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oshuamailman/Desktop/"/>
    </mc:Choice>
  </mc:AlternateContent>
  <xr:revisionPtr revIDLastSave="0" documentId="13_ncr:1_{62A5ED41-3D7D-2948-AB8A-ED74369C279F}" xr6:coauthVersionLast="36" xr6:coauthVersionMax="36" xr10:uidLastSave="{00000000-0000-0000-0000-000000000000}"/>
  <bookViews>
    <workbookView xWindow="0" yWindow="460" windowWidth="27640" windowHeight="16460" xr2:uid="{2C45ED30-8B03-B448-AD65-315AB8B4772E}"/>
  </bookViews>
  <sheets>
    <sheet name="BASIC ROW MATRIX" sheetId="1" r:id="rId1"/>
    <sheet name="T invariance matrix (don't edit" sheetId="2" r:id="rId2"/>
    <sheet name="I invariance matrix (don't edit" sheetId="3" r:id="rId3"/>
  </sheets>
  <externalReferences>
    <externalReference r:id="rId4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" i="2" l="1"/>
  <c r="N3" i="2"/>
  <c r="M3" i="2"/>
  <c r="L3" i="2"/>
  <c r="K3" i="2"/>
  <c r="J3" i="2"/>
  <c r="I3" i="2"/>
  <c r="H3" i="2"/>
  <c r="G3" i="2"/>
  <c r="F3" i="2"/>
  <c r="E3" i="2"/>
  <c r="F3" i="3"/>
  <c r="G3" i="3"/>
  <c r="H3" i="3"/>
  <c r="I3" i="3"/>
  <c r="J3" i="3"/>
  <c r="K3" i="3"/>
  <c r="L3" i="3"/>
  <c r="M3" i="3"/>
  <c r="N3" i="3"/>
  <c r="O3" i="3"/>
  <c r="E3" i="3"/>
  <c r="R16" i="3" l="1"/>
  <c r="AG16" i="3" s="1"/>
  <c r="AV16" i="3" s="1"/>
  <c r="BK16" i="3" s="1"/>
  <c r="BZ16" i="3" s="1"/>
  <c r="CO16" i="3" s="1"/>
  <c r="DD16" i="3" s="1"/>
  <c r="DS16" i="3" s="1"/>
  <c r="EH16" i="3" s="1"/>
  <c r="EW16" i="3" s="1"/>
  <c r="FL16" i="3" s="1"/>
  <c r="GA16" i="3" s="1"/>
  <c r="GP16" i="3" s="1"/>
  <c r="R15" i="3"/>
  <c r="AG15" i="3" s="1"/>
  <c r="AV15" i="3" s="1"/>
  <c r="BK15" i="3" s="1"/>
  <c r="BZ15" i="3" s="1"/>
  <c r="CO15" i="3" s="1"/>
  <c r="DD15" i="3" s="1"/>
  <c r="DS15" i="3" s="1"/>
  <c r="EH15" i="3" s="1"/>
  <c r="EW15" i="3" s="1"/>
  <c r="FL15" i="3" s="1"/>
  <c r="GA15" i="3" s="1"/>
  <c r="GP15" i="3" s="1"/>
  <c r="R14" i="3"/>
  <c r="AG14" i="3" s="1"/>
  <c r="AV14" i="3" s="1"/>
  <c r="BK14" i="3" s="1"/>
  <c r="BZ14" i="3" s="1"/>
  <c r="CO14" i="3" s="1"/>
  <c r="DD14" i="3" s="1"/>
  <c r="DS14" i="3" s="1"/>
  <c r="EH14" i="3" s="1"/>
  <c r="EW14" i="3" s="1"/>
  <c r="FL14" i="3" s="1"/>
  <c r="GA14" i="3" s="1"/>
  <c r="GP14" i="3" s="1"/>
  <c r="R13" i="3"/>
  <c r="AG13" i="3" s="1"/>
  <c r="AV13" i="3" s="1"/>
  <c r="BK13" i="3" s="1"/>
  <c r="BZ13" i="3" s="1"/>
  <c r="CO13" i="3" s="1"/>
  <c r="DD13" i="3" s="1"/>
  <c r="DS13" i="3" s="1"/>
  <c r="EH13" i="3" s="1"/>
  <c r="EW13" i="3" s="1"/>
  <c r="FL13" i="3" s="1"/>
  <c r="GA13" i="3" s="1"/>
  <c r="GP13" i="3" s="1"/>
  <c r="R12" i="3"/>
  <c r="AG12" i="3" s="1"/>
  <c r="AV12" i="3" s="1"/>
  <c r="BK12" i="3" s="1"/>
  <c r="BZ12" i="3" s="1"/>
  <c r="CO12" i="3" s="1"/>
  <c r="DD12" i="3" s="1"/>
  <c r="DS12" i="3" s="1"/>
  <c r="EH12" i="3" s="1"/>
  <c r="EW12" i="3" s="1"/>
  <c r="FL12" i="3" s="1"/>
  <c r="GA12" i="3" s="1"/>
  <c r="GP12" i="3" s="1"/>
  <c r="R11" i="3"/>
  <c r="AG11" i="3" s="1"/>
  <c r="AV11" i="3" s="1"/>
  <c r="BK11" i="3" s="1"/>
  <c r="BZ11" i="3" s="1"/>
  <c r="CO11" i="3" s="1"/>
  <c r="DD11" i="3" s="1"/>
  <c r="DS11" i="3" s="1"/>
  <c r="EH11" i="3" s="1"/>
  <c r="EW11" i="3" s="1"/>
  <c r="FL11" i="3" s="1"/>
  <c r="GA11" i="3" s="1"/>
  <c r="GP11" i="3" s="1"/>
  <c r="R10" i="3"/>
  <c r="AG10" i="3" s="1"/>
  <c r="AV10" i="3" s="1"/>
  <c r="BK10" i="3" s="1"/>
  <c r="BZ10" i="3" s="1"/>
  <c r="CO10" i="3" s="1"/>
  <c r="DD10" i="3" s="1"/>
  <c r="DS10" i="3" s="1"/>
  <c r="EH10" i="3" s="1"/>
  <c r="EW10" i="3" s="1"/>
  <c r="FL10" i="3" s="1"/>
  <c r="GA10" i="3" s="1"/>
  <c r="GP10" i="3" s="1"/>
  <c r="R9" i="3"/>
  <c r="AG9" i="3" s="1"/>
  <c r="AV9" i="3" s="1"/>
  <c r="BK9" i="3" s="1"/>
  <c r="BZ9" i="3" s="1"/>
  <c r="CO9" i="3" s="1"/>
  <c r="DD9" i="3" s="1"/>
  <c r="DS9" i="3" s="1"/>
  <c r="EH9" i="3" s="1"/>
  <c r="EW9" i="3" s="1"/>
  <c r="FL9" i="3" s="1"/>
  <c r="GA9" i="3" s="1"/>
  <c r="GP9" i="3" s="1"/>
  <c r="AV8" i="3"/>
  <c r="BK8" i="3" s="1"/>
  <c r="BZ8" i="3" s="1"/>
  <c r="CO8" i="3" s="1"/>
  <c r="DD8" i="3" s="1"/>
  <c r="DS8" i="3" s="1"/>
  <c r="EH8" i="3" s="1"/>
  <c r="EW8" i="3" s="1"/>
  <c r="FL8" i="3" s="1"/>
  <c r="GA8" i="3" s="1"/>
  <c r="GP8" i="3" s="1"/>
  <c r="R8" i="3"/>
  <c r="AG8" i="3" s="1"/>
  <c r="R7" i="3"/>
  <c r="AG7" i="3" s="1"/>
  <c r="AV7" i="3" s="1"/>
  <c r="BK7" i="3" s="1"/>
  <c r="BZ7" i="3" s="1"/>
  <c r="CO7" i="3" s="1"/>
  <c r="DD7" i="3" s="1"/>
  <c r="DS7" i="3" s="1"/>
  <c r="EH7" i="3" s="1"/>
  <c r="EW7" i="3" s="1"/>
  <c r="FL7" i="3" s="1"/>
  <c r="GA7" i="3" s="1"/>
  <c r="GP7" i="3" s="1"/>
  <c r="R6" i="3"/>
  <c r="AG6" i="3" s="1"/>
  <c r="AV6" i="3" s="1"/>
  <c r="BK6" i="3" s="1"/>
  <c r="BZ6" i="3" s="1"/>
  <c r="CO6" i="3" s="1"/>
  <c r="DD6" i="3" s="1"/>
  <c r="DS6" i="3" s="1"/>
  <c r="EH6" i="3" s="1"/>
  <c r="EW6" i="3" s="1"/>
  <c r="FL6" i="3" s="1"/>
  <c r="GA6" i="3" s="1"/>
  <c r="GP6" i="3" s="1"/>
  <c r="Y5" i="3"/>
  <c r="Y6" i="3" s="1"/>
  <c r="X5" i="3"/>
  <c r="GO4" i="3"/>
  <c r="FZ4" i="3"/>
  <c r="FK4" i="3"/>
  <c r="EV4" i="3"/>
  <c r="EG4" i="3"/>
  <c r="DR4" i="3"/>
  <c r="DC4" i="3"/>
  <c r="CN4" i="3"/>
  <c r="BY4" i="3"/>
  <c r="BJ4" i="3"/>
  <c r="AU4" i="3"/>
  <c r="AF4" i="3"/>
  <c r="Q4" i="3"/>
  <c r="E16" i="3"/>
  <c r="AB5" i="3"/>
  <c r="E14" i="3"/>
  <c r="E12" i="3"/>
  <c r="BY12" i="3" s="1"/>
  <c r="E11" i="3"/>
  <c r="E10" i="3"/>
  <c r="E8" i="3"/>
  <c r="Q8" i="3" s="1"/>
  <c r="E7" i="3"/>
  <c r="E6" i="3"/>
  <c r="Q6" i="3" s="1"/>
  <c r="CE17" i="2"/>
  <c r="CU17" i="2" s="1"/>
  <c r="DK17" i="2" s="1"/>
  <c r="EA17" i="2" s="1"/>
  <c r="EQ17" i="2" s="1"/>
  <c r="FG17" i="2" s="1"/>
  <c r="FW17" i="2" s="1"/>
  <c r="GM17" i="2" s="1"/>
  <c r="BO17" i="2"/>
  <c r="AI17" i="2"/>
  <c r="AY17" i="2" s="1"/>
  <c r="BO16" i="2" s="1"/>
  <c r="S17" i="2"/>
  <c r="A17" i="2"/>
  <c r="CE16" i="2"/>
  <c r="CU16" i="2" s="1"/>
  <c r="DK16" i="2" s="1"/>
  <c r="EA16" i="2" s="1"/>
  <c r="EQ16" i="2" s="1"/>
  <c r="FG16" i="2" s="1"/>
  <c r="FW16" i="2" s="1"/>
  <c r="GM16" i="2" s="1"/>
  <c r="A16" i="2"/>
  <c r="A15" i="2"/>
  <c r="A14" i="2"/>
  <c r="A13" i="2"/>
  <c r="A12" i="2"/>
  <c r="A11" i="2"/>
  <c r="A10" i="2"/>
  <c r="A9" i="2"/>
  <c r="A8" i="2"/>
  <c r="A7" i="2"/>
  <c r="A6" i="2"/>
  <c r="GY5" i="2"/>
  <c r="GQ5" i="2"/>
  <c r="GI5" i="2"/>
  <c r="FS5" i="2"/>
  <c r="FC5" i="2"/>
  <c r="EV5" i="2"/>
  <c r="EM5" i="2"/>
  <c r="DW5" i="2"/>
  <c r="DP5" i="2"/>
  <c r="DG5" i="2"/>
  <c r="CQ5" i="2"/>
  <c r="CJ5" i="2"/>
  <c r="CA5" i="2"/>
  <c r="BK5" i="2"/>
  <c r="BD5" i="2"/>
  <c r="AU5" i="2"/>
  <c r="AE5" i="2"/>
  <c r="AE10" i="2" s="1"/>
  <c r="GY10" i="2" s="1"/>
  <c r="X5" i="2"/>
  <c r="A5" i="2"/>
  <c r="GM4" i="2"/>
  <c r="FW4" i="2"/>
  <c r="FG4" i="2"/>
  <c r="EQ4" i="2"/>
  <c r="EA4" i="2"/>
  <c r="DK4" i="2"/>
  <c r="CU4" i="2"/>
  <c r="CE4" i="2"/>
  <c r="BO4" i="2"/>
  <c r="AY4" i="2"/>
  <c r="AI4" i="2"/>
  <c r="S4" i="2"/>
  <c r="I4" i="2"/>
  <c r="S10" i="2" s="1"/>
  <c r="AI10" i="2" s="1"/>
  <c r="AY10" i="2" s="1"/>
  <c r="BO10" i="2" s="1"/>
  <c r="CE10" i="2" s="1"/>
  <c r="CU10" i="2" s="1"/>
  <c r="DK10" i="2" s="1"/>
  <c r="EA10" i="2" s="1"/>
  <c r="EQ10" i="2" s="1"/>
  <c r="FG10" i="2" s="1"/>
  <c r="FW10" i="2" s="1"/>
  <c r="GM10" i="2" s="1"/>
  <c r="A4" i="2"/>
  <c r="E16" i="2"/>
  <c r="E14" i="2"/>
  <c r="L4" i="2"/>
  <c r="S13" i="2" s="1"/>
  <c r="AI13" i="2" s="1"/>
  <c r="AY13" i="2" s="1"/>
  <c r="BO13" i="2" s="1"/>
  <c r="CE13" i="2" s="1"/>
  <c r="CU13" i="2" s="1"/>
  <c r="DK13" i="2" s="1"/>
  <c r="EA13" i="2" s="1"/>
  <c r="EQ13" i="2" s="1"/>
  <c r="FG13" i="2" s="1"/>
  <c r="FW13" i="2" s="1"/>
  <c r="GM13" i="2" s="1"/>
  <c r="E12" i="2"/>
  <c r="FV12" i="2" s="1"/>
  <c r="E11" i="2"/>
  <c r="FV11" i="2" s="1"/>
  <c r="E10" i="2"/>
  <c r="FK5" i="2"/>
  <c r="E8" i="2"/>
  <c r="FF8" i="2" s="1"/>
  <c r="GO5" i="2"/>
  <c r="GN5" i="2"/>
  <c r="A3" i="2"/>
  <c r="A2" i="2"/>
  <c r="A1" i="2"/>
  <c r="FK6" i="3" l="1"/>
  <c r="FK8" i="3"/>
  <c r="X7" i="3"/>
  <c r="EV7" i="3"/>
  <c r="AF7" i="3"/>
  <c r="BY7" i="3"/>
  <c r="DR7" i="3"/>
  <c r="CN7" i="3"/>
  <c r="EG7" i="3"/>
  <c r="Q7" i="3"/>
  <c r="BJ7" i="3"/>
  <c r="FZ7" i="3"/>
  <c r="FK7" i="3"/>
  <c r="DC7" i="3"/>
  <c r="GO7" i="3"/>
  <c r="AU7" i="3"/>
  <c r="AB14" i="3"/>
  <c r="AB13" i="3"/>
  <c r="AB16" i="3"/>
  <c r="AB11" i="3"/>
  <c r="AB15" i="3"/>
  <c r="AB12" i="3"/>
  <c r="AB9" i="3"/>
  <c r="AB7" i="3"/>
  <c r="AB10" i="3"/>
  <c r="AB6" i="3"/>
  <c r="AB8" i="3"/>
  <c r="GH6" i="3"/>
  <c r="BR6" i="3"/>
  <c r="FD6" i="3"/>
  <c r="AN6" i="3"/>
  <c r="DZ6" i="3"/>
  <c r="FS6" i="3"/>
  <c r="EO6" i="3"/>
  <c r="DK6" i="3"/>
  <c r="CV6" i="3"/>
  <c r="CG6" i="3"/>
  <c r="BC6" i="3"/>
  <c r="GW6" i="3"/>
  <c r="GG7" i="3"/>
  <c r="DJ7" i="3"/>
  <c r="FC7" i="3"/>
  <c r="AM7" i="3"/>
  <c r="CF7" i="3"/>
  <c r="FR7" i="3"/>
  <c r="BB7" i="3"/>
  <c r="GV7" i="3"/>
  <c r="CU7" i="3"/>
  <c r="BQ7" i="3"/>
  <c r="DY7" i="3"/>
  <c r="EN7" i="3"/>
  <c r="E15" i="3"/>
  <c r="CN12" i="3"/>
  <c r="EG12" i="3"/>
  <c r="Q12" i="3"/>
  <c r="FZ12" i="3"/>
  <c r="BJ12" i="3"/>
  <c r="DC12" i="3"/>
  <c r="EV12" i="3"/>
  <c r="GO12" i="3"/>
  <c r="DR12" i="3"/>
  <c r="FK12" i="3"/>
  <c r="AU12" i="3"/>
  <c r="AA5" i="3"/>
  <c r="AF8" i="3"/>
  <c r="X16" i="3"/>
  <c r="X15" i="3"/>
  <c r="X12" i="3"/>
  <c r="X14" i="3"/>
  <c r="X13" i="3"/>
  <c r="X11" i="3"/>
  <c r="X10" i="3"/>
  <c r="X9" i="3"/>
  <c r="X6" i="3"/>
  <c r="X8" i="3"/>
  <c r="GO14" i="3"/>
  <c r="BY14" i="3"/>
  <c r="DR14" i="3"/>
  <c r="FK14" i="3"/>
  <c r="AU14" i="3"/>
  <c r="CN14" i="3"/>
  <c r="EG14" i="3"/>
  <c r="Q14" i="3"/>
  <c r="FZ14" i="3"/>
  <c r="DC14" i="3"/>
  <c r="AF14" i="3"/>
  <c r="EV14" i="3"/>
  <c r="BJ14" i="3"/>
  <c r="S5" i="3"/>
  <c r="AC5" i="3"/>
  <c r="FZ8" i="3"/>
  <c r="EV10" i="3"/>
  <c r="DR10" i="3"/>
  <c r="EG10" i="3"/>
  <c r="AU10" i="3"/>
  <c r="GO10" i="3"/>
  <c r="FZ10" i="3"/>
  <c r="BJ10" i="3"/>
  <c r="CN10" i="3"/>
  <c r="AF10" i="3"/>
  <c r="Q10" i="3"/>
  <c r="FK10" i="3"/>
  <c r="DC10" i="3"/>
  <c r="E13" i="3"/>
  <c r="Z5" i="3"/>
  <c r="T5" i="3"/>
  <c r="Y16" i="3"/>
  <c r="Y15" i="3"/>
  <c r="Y14" i="3"/>
  <c r="Y12" i="3"/>
  <c r="Y13" i="3"/>
  <c r="Y8" i="3"/>
  <c r="Y9" i="3"/>
  <c r="Y10" i="3"/>
  <c r="Y11" i="3"/>
  <c r="Y7" i="3"/>
  <c r="DC8" i="3"/>
  <c r="DR8" i="3"/>
  <c r="CN8" i="3"/>
  <c r="AU8" i="3"/>
  <c r="EV8" i="3"/>
  <c r="BY8" i="3"/>
  <c r="EG8" i="3"/>
  <c r="BJ8" i="3"/>
  <c r="U5" i="3"/>
  <c r="GO8" i="3"/>
  <c r="BY10" i="3"/>
  <c r="AF12" i="3"/>
  <c r="DR11" i="3"/>
  <c r="CN11" i="3"/>
  <c r="BJ11" i="3"/>
  <c r="GO11" i="3"/>
  <c r="FZ11" i="3"/>
  <c r="AU11" i="3"/>
  <c r="DC11" i="3"/>
  <c r="FK11" i="3"/>
  <c r="BY11" i="3"/>
  <c r="Q11" i="3"/>
  <c r="EV11" i="3"/>
  <c r="AF11" i="3"/>
  <c r="EG11" i="3"/>
  <c r="FZ6" i="3"/>
  <c r="BJ6" i="3"/>
  <c r="EV6" i="3"/>
  <c r="AF6" i="3"/>
  <c r="DR6" i="3"/>
  <c r="EG16" i="3"/>
  <c r="Q16" i="3"/>
  <c r="FZ16" i="3"/>
  <c r="BJ16" i="3"/>
  <c r="DC16" i="3"/>
  <c r="EV16" i="3"/>
  <c r="AF16" i="3"/>
  <c r="GO16" i="3"/>
  <c r="BY16" i="3"/>
  <c r="DR16" i="3"/>
  <c r="FK16" i="3"/>
  <c r="CN16" i="3"/>
  <c r="AU16" i="3"/>
  <c r="E9" i="3"/>
  <c r="V5" i="3"/>
  <c r="W5" i="3"/>
  <c r="AU6" i="3"/>
  <c r="BY6" i="3"/>
  <c r="CN6" i="3"/>
  <c r="DC6" i="3"/>
  <c r="EG6" i="3"/>
  <c r="GO6" i="3"/>
  <c r="E7" i="2"/>
  <c r="E15" i="2"/>
  <c r="GW5" i="2"/>
  <c r="J4" i="2"/>
  <c r="S11" i="2" s="1"/>
  <c r="AI11" i="2" s="1"/>
  <c r="AY11" i="2" s="1"/>
  <c r="BO11" i="2" s="1"/>
  <c r="CE11" i="2" s="1"/>
  <c r="CU11" i="2" s="1"/>
  <c r="DK11" i="2" s="1"/>
  <c r="EA11" i="2" s="1"/>
  <c r="EQ11" i="2" s="1"/>
  <c r="FG11" i="2" s="1"/>
  <c r="FW11" i="2" s="1"/>
  <c r="GM11" i="2" s="1"/>
  <c r="Y5" i="2"/>
  <c r="AK5" i="2"/>
  <c r="AS5" i="2"/>
  <c r="BE5" i="2"/>
  <c r="BQ5" i="2"/>
  <c r="BY5" i="2"/>
  <c r="CK5" i="2"/>
  <c r="CW5" i="2"/>
  <c r="DE5" i="2"/>
  <c r="DQ5" i="2"/>
  <c r="EC5" i="2"/>
  <c r="EK5" i="2"/>
  <c r="EW5" i="2"/>
  <c r="FI5" i="2"/>
  <c r="FR5" i="2"/>
  <c r="GE5" i="2"/>
  <c r="GR5" i="2"/>
  <c r="AH11" i="2"/>
  <c r="DZ14" i="2"/>
  <c r="FV14" i="2"/>
  <c r="AX14" i="2"/>
  <c r="EP14" i="2"/>
  <c r="GL14" i="2"/>
  <c r="BN14" i="2"/>
  <c r="DJ14" i="2"/>
  <c r="CD14" i="2"/>
  <c r="FF14" i="2"/>
  <c r="AH14" i="2"/>
  <c r="CT14" i="2"/>
  <c r="AJ5" i="2"/>
  <c r="E6" i="2"/>
  <c r="GL8" i="2"/>
  <c r="BN8" i="2"/>
  <c r="R8" i="2"/>
  <c r="CD8" i="2"/>
  <c r="EP8" i="2"/>
  <c r="DZ8" i="2"/>
  <c r="AX8" i="2"/>
  <c r="DJ8" i="2"/>
  <c r="CD16" i="2"/>
  <c r="DZ16" i="2"/>
  <c r="FV16" i="2"/>
  <c r="AX16" i="2"/>
  <c r="EP16" i="2"/>
  <c r="GL16" i="2"/>
  <c r="BN16" i="2"/>
  <c r="R16" i="2"/>
  <c r="DJ16" i="2"/>
  <c r="AH16" i="2"/>
  <c r="FF16" i="2"/>
  <c r="CT16" i="2"/>
  <c r="K4" i="2"/>
  <c r="S12" i="2" s="1"/>
  <c r="AI12" i="2" s="1"/>
  <c r="AY12" i="2" s="1"/>
  <c r="BO12" i="2" s="1"/>
  <c r="CE12" i="2" s="1"/>
  <c r="CU12" i="2" s="1"/>
  <c r="DK12" i="2" s="1"/>
  <c r="EA12" i="2" s="1"/>
  <c r="EQ12" i="2" s="1"/>
  <c r="FG12" i="2" s="1"/>
  <c r="FW12" i="2" s="1"/>
  <c r="GM12" i="2" s="1"/>
  <c r="Z5" i="2"/>
  <c r="AL5" i="2"/>
  <c r="AT5" i="2"/>
  <c r="BF5" i="2"/>
  <c r="BR5" i="2"/>
  <c r="BZ5" i="2"/>
  <c r="CL5" i="2"/>
  <c r="CX5" i="2"/>
  <c r="DF5" i="2"/>
  <c r="DR5" i="2"/>
  <c r="ED5" i="2"/>
  <c r="EL5" i="2"/>
  <c r="EX5" i="2"/>
  <c r="FJ5" i="2"/>
  <c r="GF5" i="2"/>
  <c r="GS5" i="2"/>
  <c r="AR5" i="2"/>
  <c r="BX5" i="2"/>
  <c r="DD5" i="2"/>
  <c r="EJ5" i="2"/>
  <c r="FQ5" i="2"/>
  <c r="AA5" i="2"/>
  <c r="AM5" i="2"/>
  <c r="BG5" i="2"/>
  <c r="BS5" i="2"/>
  <c r="CM5" i="2"/>
  <c r="CY5" i="2"/>
  <c r="DS5" i="2"/>
  <c r="EE5" i="2"/>
  <c r="EY5" i="2"/>
  <c r="FX5" i="2"/>
  <c r="GG5" i="2"/>
  <c r="GT5" i="2"/>
  <c r="CT8" i="2"/>
  <c r="DZ10" i="2"/>
  <c r="FV10" i="2"/>
  <c r="AX10" i="2"/>
  <c r="GL10" i="2"/>
  <c r="BN10" i="2"/>
  <c r="R10" i="2"/>
  <c r="CD10" i="2"/>
  <c r="AH10" i="2"/>
  <c r="EP10" i="2"/>
  <c r="DJ10" i="2"/>
  <c r="FF10" i="2"/>
  <c r="CT10" i="2"/>
  <c r="E4" i="2"/>
  <c r="S6" i="2" s="1"/>
  <c r="M4" i="2"/>
  <c r="S14" i="2" s="1"/>
  <c r="AI14" i="2" s="1"/>
  <c r="AY14" i="2" s="1"/>
  <c r="BO14" i="2" s="1"/>
  <c r="CE14" i="2" s="1"/>
  <c r="CU14" i="2" s="1"/>
  <c r="DK14" i="2" s="1"/>
  <c r="EA14" i="2" s="1"/>
  <c r="EQ14" i="2" s="1"/>
  <c r="FG14" i="2" s="1"/>
  <c r="FW14" i="2" s="1"/>
  <c r="GM14" i="2" s="1"/>
  <c r="T5" i="2"/>
  <c r="AB5" i="2"/>
  <c r="AN5" i="2"/>
  <c r="AZ5" i="2"/>
  <c r="BH5" i="2"/>
  <c r="BT5" i="2"/>
  <c r="CF5" i="2"/>
  <c r="CN5" i="2"/>
  <c r="CZ5" i="2"/>
  <c r="DL5" i="2"/>
  <c r="DT5" i="2"/>
  <c r="EF5" i="2"/>
  <c r="ER5" i="2"/>
  <c r="EZ5" i="2"/>
  <c r="FL5" i="2"/>
  <c r="FY5" i="2"/>
  <c r="GH5" i="2"/>
  <c r="GV5" i="2"/>
  <c r="R14" i="2"/>
  <c r="X17" i="2"/>
  <c r="X13" i="2"/>
  <c r="X10" i="2"/>
  <c r="X11" i="2"/>
  <c r="BP5" i="2"/>
  <c r="CV5" i="2"/>
  <c r="EB5" i="2"/>
  <c r="FH5" i="2"/>
  <c r="GD5" i="2"/>
  <c r="E9" i="2"/>
  <c r="GA5" i="2"/>
  <c r="DJ11" i="2"/>
  <c r="EP11" i="2"/>
  <c r="AX11" i="2"/>
  <c r="DZ11" i="2"/>
  <c r="BN11" i="2"/>
  <c r="R11" i="2"/>
  <c r="GL11" i="2"/>
  <c r="FF11" i="2"/>
  <c r="CT11" i="2"/>
  <c r="F4" i="2"/>
  <c r="S7" i="2" s="1"/>
  <c r="AI7" i="2" s="1"/>
  <c r="AY7" i="2" s="1"/>
  <c r="BO7" i="2" s="1"/>
  <c r="CE7" i="2" s="1"/>
  <c r="CU7" i="2" s="1"/>
  <c r="DK7" i="2" s="1"/>
  <c r="EA7" i="2" s="1"/>
  <c r="EQ7" i="2" s="1"/>
  <c r="FG7" i="2" s="1"/>
  <c r="FW7" i="2" s="1"/>
  <c r="GM7" i="2" s="1"/>
  <c r="N4" i="2"/>
  <c r="S15" i="2" s="1"/>
  <c r="AI15" i="2" s="1"/>
  <c r="AY15" i="2" s="1"/>
  <c r="BO15" i="2" s="1"/>
  <c r="CE15" i="2" s="1"/>
  <c r="CU15" i="2" s="1"/>
  <c r="DK15" i="2" s="1"/>
  <c r="EA15" i="2" s="1"/>
  <c r="EQ15" i="2" s="1"/>
  <c r="FG15" i="2" s="1"/>
  <c r="FW15" i="2" s="1"/>
  <c r="GM15" i="2" s="1"/>
  <c r="U5" i="2"/>
  <c r="AC5" i="2"/>
  <c r="AO5" i="2"/>
  <c r="BA5" i="2"/>
  <c r="BI5" i="2"/>
  <c r="BU5" i="2"/>
  <c r="CG5" i="2"/>
  <c r="CO5" i="2"/>
  <c r="DA5" i="2"/>
  <c r="DM5" i="2"/>
  <c r="DU5" i="2"/>
  <c r="EG5" i="2"/>
  <c r="ES5" i="2"/>
  <c r="FA5" i="2"/>
  <c r="FM5" i="2"/>
  <c r="FZ5" i="2"/>
  <c r="GX5" i="2"/>
  <c r="AH8" i="2"/>
  <c r="CD11" i="2"/>
  <c r="DJ12" i="2"/>
  <c r="CD12" i="2"/>
  <c r="EP12" i="2"/>
  <c r="R12" i="2"/>
  <c r="DZ12" i="2"/>
  <c r="AX12" i="2"/>
  <c r="GL12" i="2"/>
  <c r="CT12" i="2"/>
  <c r="FF12" i="2"/>
  <c r="BN12" i="2"/>
  <c r="AH12" i="2"/>
  <c r="G4" i="2"/>
  <c r="S8" i="2" s="1"/>
  <c r="AI8" i="2" s="1"/>
  <c r="AY8" i="2" s="1"/>
  <c r="BO8" i="2" s="1"/>
  <c r="CE8" i="2" s="1"/>
  <c r="CU8" i="2" s="1"/>
  <c r="DK8" i="2" s="1"/>
  <c r="EA8" i="2" s="1"/>
  <c r="EQ8" i="2" s="1"/>
  <c r="FG8" i="2" s="1"/>
  <c r="FW8" i="2" s="1"/>
  <c r="GM8" i="2" s="1"/>
  <c r="O4" i="2"/>
  <c r="V5" i="2"/>
  <c r="AD5" i="2"/>
  <c r="AP5" i="2"/>
  <c r="BB5" i="2"/>
  <c r="BJ5" i="2"/>
  <c r="BV5" i="2"/>
  <c r="CH5" i="2"/>
  <c r="CP5" i="2"/>
  <c r="DB5" i="2"/>
  <c r="DN5" i="2"/>
  <c r="DV5" i="2"/>
  <c r="EH5" i="2"/>
  <c r="ET5" i="2"/>
  <c r="FB5" i="2"/>
  <c r="FN5" i="2"/>
  <c r="GB5" i="2"/>
  <c r="FV8" i="2"/>
  <c r="E13" i="2"/>
  <c r="GU5" i="2"/>
  <c r="FO5" i="2"/>
  <c r="H4" i="2"/>
  <c r="S9" i="2" s="1"/>
  <c r="AI9" i="2" s="1"/>
  <c r="AY9" i="2" s="1"/>
  <c r="BO9" i="2" s="1"/>
  <c r="CE9" i="2" s="1"/>
  <c r="CU9" i="2" s="1"/>
  <c r="DK9" i="2" s="1"/>
  <c r="EA9" i="2" s="1"/>
  <c r="EQ9" i="2" s="1"/>
  <c r="FG9" i="2" s="1"/>
  <c r="FW9" i="2" s="1"/>
  <c r="GM9" i="2" s="1"/>
  <c r="W5" i="2"/>
  <c r="AE17" i="2"/>
  <c r="GY17" i="2" s="1"/>
  <c r="AE13" i="2"/>
  <c r="GY13" i="2" s="1"/>
  <c r="AE11" i="2"/>
  <c r="GY11" i="2" s="1"/>
  <c r="AE8" i="2"/>
  <c r="GY8" i="2" s="1"/>
  <c r="AQ5" i="2"/>
  <c r="BC5" i="2"/>
  <c r="BW5" i="2"/>
  <c r="CI5" i="2"/>
  <c r="DC5" i="2"/>
  <c r="DO5" i="2"/>
  <c r="EI5" i="2"/>
  <c r="EU5" i="2"/>
  <c r="FP5" i="2"/>
  <c r="GC5" i="2"/>
  <c r="GP5" i="2"/>
  <c r="P6" i="1"/>
  <c r="E22" i="1" s="1"/>
  <c r="O6" i="1"/>
  <c r="E21" i="1" s="1"/>
  <c r="N6" i="1"/>
  <c r="E20" i="1" s="1"/>
  <c r="M6" i="1"/>
  <c r="L6" i="1"/>
  <c r="E18" i="1" s="1"/>
  <c r="K6" i="1"/>
  <c r="E17" i="1" s="1"/>
  <c r="J6" i="1"/>
  <c r="E16" i="1" s="1"/>
  <c r="I6" i="1"/>
  <c r="E15" i="1" s="1"/>
  <c r="H6" i="1"/>
  <c r="E14" i="1" s="1"/>
  <c r="G6" i="1"/>
  <c r="E13" i="1" s="1"/>
  <c r="F6" i="1"/>
  <c r="E12" i="1" s="1"/>
  <c r="E6" i="1"/>
  <c r="E11" i="1" s="1"/>
  <c r="P4" i="1"/>
  <c r="O4" i="1"/>
  <c r="N4" i="1"/>
  <c r="M4" i="1"/>
  <c r="L4" i="1"/>
  <c r="K4" i="1"/>
  <c r="J4" i="1"/>
  <c r="I4" i="1"/>
  <c r="H4" i="1"/>
  <c r="G4" i="1"/>
  <c r="F4" i="1"/>
  <c r="E4" i="1"/>
  <c r="AE12" i="2" l="1"/>
  <c r="GY12" i="2" s="1"/>
  <c r="X14" i="2"/>
  <c r="AE9" i="2"/>
  <c r="GY9" i="2" s="1"/>
  <c r="AE14" i="2"/>
  <c r="GY14" i="2" s="1"/>
  <c r="X8" i="2"/>
  <c r="GG8" i="3"/>
  <c r="BQ8" i="3"/>
  <c r="GV8" i="3"/>
  <c r="CF8" i="3"/>
  <c r="DJ8" i="3"/>
  <c r="FR8" i="3"/>
  <c r="BB8" i="3"/>
  <c r="CU8" i="3"/>
  <c r="FC8" i="3"/>
  <c r="AM8" i="3"/>
  <c r="EN8" i="3"/>
  <c r="DY8" i="3"/>
  <c r="W16" i="3"/>
  <c r="W15" i="3"/>
  <c r="W14" i="3"/>
  <c r="W8" i="3"/>
  <c r="W11" i="3"/>
  <c r="W12" i="3"/>
  <c r="W13" i="3"/>
  <c r="W9" i="3"/>
  <c r="W10" i="3"/>
  <c r="W7" i="3"/>
  <c r="W6" i="3"/>
  <c r="FD10" i="3"/>
  <c r="DZ10" i="3"/>
  <c r="BC10" i="3"/>
  <c r="CG10" i="3"/>
  <c r="EO10" i="3"/>
  <c r="GW10" i="3"/>
  <c r="GH10" i="3"/>
  <c r="AN10" i="3"/>
  <c r="FS10" i="3"/>
  <c r="BR10" i="3"/>
  <c r="DK10" i="3"/>
  <c r="CV10" i="3"/>
  <c r="T14" i="3"/>
  <c r="T13" i="3"/>
  <c r="T16" i="3"/>
  <c r="T11" i="3"/>
  <c r="T15" i="3"/>
  <c r="T9" i="3"/>
  <c r="T12" i="3"/>
  <c r="T7" i="3"/>
  <c r="T8" i="3"/>
  <c r="T6" i="3"/>
  <c r="T10" i="3"/>
  <c r="AC14" i="3"/>
  <c r="AC13" i="3"/>
  <c r="AC16" i="3"/>
  <c r="AC15" i="3"/>
  <c r="AC9" i="3"/>
  <c r="AC11" i="3"/>
  <c r="AC7" i="3"/>
  <c r="AC10" i="3"/>
  <c r="AC8" i="3"/>
  <c r="AC6" i="3"/>
  <c r="AC12" i="3"/>
  <c r="EN6" i="3"/>
  <c r="DJ6" i="3"/>
  <c r="GV6" i="3"/>
  <c r="CF6" i="3"/>
  <c r="GG6" i="3"/>
  <c r="FR6" i="3"/>
  <c r="FC6" i="3"/>
  <c r="DY6" i="3"/>
  <c r="CU6" i="3"/>
  <c r="BQ6" i="3"/>
  <c r="BB6" i="3"/>
  <c r="AM6" i="3"/>
  <c r="CU16" i="3"/>
  <c r="EN16" i="3"/>
  <c r="GG16" i="3"/>
  <c r="BQ16" i="3"/>
  <c r="DJ16" i="3"/>
  <c r="FC16" i="3"/>
  <c r="AM16" i="3"/>
  <c r="GV16" i="3"/>
  <c r="CF16" i="3"/>
  <c r="DY16" i="3"/>
  <c r="BB16" i="3"/>
  <c r="FR16" i="3"/>
  <c r="GZ6" i="3"/>
  <c r="CJ6" i="3"/>
  <c r="FV6" i="3"/>
  <c r="BF6" i="3"/>
  <c r="ER6" i="3"/>
  <c r="GK6" i="3"/>
  <c r="FG6" i="3"/>
  <c r="EC6" i="3"/>
  <c r="DN6" i="3"/>
  <c r="CY6" i="3"/>
  <c r="BU6" i="3"/>
  <c r="AQ6" i="3"/>
  <c r="FV13" i="3"/>
  <c r="BF13" i="3"/>
  <c r="CY13" i="3"/>
  <c r="ER13" i="3"/>
  <c r="GK13" i="3"/>
  <c r="GZ13" i="3"/>
  <c r="DN13" i="3"/>
  <c r="BU13" i="3"/>
  <c r="CJ13" i="3"/>
  <c r="AQ13" i="3"/>
  <c r="EC13" i="3"/>
  <c r="FG13" i="3"/>
  <c r="DY15" i="3"/>
  <c r="FR15" i="3"/>
  <c r="BB15" i="3"/>
  <c r="CU15" i="3"/>
  <c r="EN15" i="3"/>
  <c r="GG15" i="3"/>
  <c r="BQ15" i="3"/>
  <c r="DJ15" i="3"/>
  <c r="GV15" i="3"/>
  <c r="FC15" i="3"/>
  <c r="CF15" i="3"/>
  <c r="AM15" i="3"/>
  <c r="GW9" i="3"/>
  <c r="CG9" i="3"/>
  <c r="DZ9" i="3"/>
  <c r="CV9" i="3"/>
  <c r="GH9" i="3"/>
  <c r="BR9" i="3"/>
  <c r="FD9" i="3"/>
  <c r="FS9" i="3"/>
  <c r="DK9" i="3"/>
  <c r="AN9" i="3"/>
  <c r="BC9" i="3"/>
  <c r="EO9" i="3"/>
  <c r="Z15" i="3"/>
  <c r="Z14" i="3"/>
  <c r="Z12" i="3"/>
  <c r="Z11" i="3"/>
  <c r="Z13" i="3"/>
  <c r="Z16" i="3"/>
  <c r="Z10" i="3"/>
  <c r="Z9" i="3"/>
  <c r="Z7" i="3"/>
  <c r="Z8" i="3"/>
  <c r="Z6" i="3"/>
  <c r="S15" i="3"/>
  <c r="S14" i="3"/>
  <c r="S16" i="3"/>
  <c r="S13" i="3"/>
  <c r="S10" i="3"/>
  <c r="S12" i="3"/>
  <c r="S9" i="3"/>
  <c r="S8" i="3"/>
  <c r="S6" i="3"/>
  <c r="S11" i="3"/>
  <c r="S7" i="3"/>
  <c r="FC9" i="3"/>
  <c r="AM9" i="3"/>
  <c r="GV9" i="3"/>
  <c r="CF9" i="3"/>
  <c r="FR9" i="3"/>
  <c r="BB9" i="3"/>
  <c r="EN9" i="3"/>
  <c r="CU9" i="3"/>
  <c r="GG9" i="3"/>
  <c r="DJ9" i="3"/>
  <c r="DY9" i="3"/>
  <c r="BQ9" i="3"/>
  <c r="FV10" i="3"/>
  <c r="ER10" i="3"/>
  <c r="GZ10" i="3"/>
  <c r="BU10" i="3"/>
  <c r="GK10" i="3"/>
  <c r="DN10" i="3"/>
  <c r="CY10" i="3"/>
  <c r="BF10" i="3"/>
  <c r="CJ10" i="3"/>
  <c r="FG10" i="3"/>
  <c r="EC10" i="3"/>
  <c r="AQ10" i="3"/>
  <c r="CY14" i="3"/>
  <c r="ER14" i="3"/>
  <c r="GK14" i="3"/>
  <c r="BU14" i="3"/>
  <c r="DN14" i="3"/>
  <c r="FG14" i="3"/>
  <c r="AQ14" i="3"/>
  <c r="GZ14" i="3"/>
  <c r="EC14" i="3"/>
  <c r="BF14" i="3"/>
  <c r="FV14" i="3"/>
  <c r="CJ14" i="3"/>
  <c r="DK8" i="3"/>
  <c r="DZ8" i="3"/>
  <c r="GH8" i="3"/>
  <c r="FS8" i="3"/>
  <c r="BC8" i="3"/>
  <c r="GW8" i="3"/>
  <c r="CV8" i="3"/>
  <c r="FD8" i="3"/>
  <c r="CG8" i="3"/>
  <c r="AN8" i="3"/>
  <c r="EO8" i="3"/>
  <c r="BR8" i="3"/>
  <c r="EV13" i="3"/>
  <c r="AF13" i="3"/>
  <c r="GO13" i="3"/>
  <c r="BY13" i="3"/>
  <c r="DR13" i="3"/>
  <c r="FK13" i="3"/>
  <c r="CN13" i="3"/>
  <c r="AU13" i="3"/>
  <c r="DC13" i="3"/>
  <c r="BJ13" i="3"/>
  <c r="Q13" i="3"/>
  <c r="FZ13" i="3"/>
  <c r="EG13" i="3"/>
  <c r="DJ10" i="3"/>
  <c r="GV10" i="3"/>
  <c r="CF10" i="3"/>
  <c r="CU10" i="3"/>
  <c r="FC10" i="3"/>
  <c r="BB10" i="3"/>
  <c r="EN10" i="3"/>
  <c r="BQ10" i="3"/>
  <c r="FR10" i="3"/>
  <c r="DY10" i="3"/>
  <c r="GG10" i="3"/>
  <c r="AM10" i="3"/>
  <c r="AA15" i="3"/>
  <c r="AA14" i="3"/>
  <c r="AA13" i="3"/>
  <c r="AA16" i="3"/>
  <c r="AA10" i="3"/>
  <c r="AA12" i="3"/>
  <c r="AA9" i="3"/>
  <c r="AA11" i="3"/>
  <c r="AA8" i="3"/>
  <c r="AA6" i="3"/>
  <c r="AA7" i="3"/>
  <c r="FV7" i="3"/>
  <c r="BF7" i="3"/>
  <c r="GZ7" i="3"/>
  <c r="CY7" i="3"/>
  <c r="ER7" i="3"/>
  <c r="DN7" i="3"/>
  <c r="GK7" i="3"/>
  <c r="FG7" i="3"/>
  <c r="AQ7" i="3"/>
  <c r="CJ7" i="3"/>
  <c r="EC7" i="3"/>
  <c r="BU7" i="3"/>
  <c r="FG16" i="3"/>
  <c r="AQ16" i="3"/>
  <c r="GZ16" i="3"/>
  <c r="CJ16" i="3"/>
  <c r="EC16" i="3"/>
  <c r="FV16" i="3"/>
  <c r="BF16" i="3"/>
  <c r="CY16" i="3"/>
  <c r="ER16" i="3"/>
  <c r="GK16" i="3"/>
  <c r="DN16" i="3"/>
  <c r="BU16" i="3"/>
  <c r="GO9" i="3"/>
  <c r="BY9" i="3"/>
  <c r="DR9" i="3"/>
  <c r="CN9" i="3"/>
  <c r="FZ9" i="3"/>
  <c r="BJ9" i="3"/>
  <c r="AF9" i="3"/>
  <c r="AU9" i="3"/>
  <c r="EG9" i="3"/>
  <c r="EV9" i="3"/>
  <c r="FK9" i="3"/>
  <c r="Q9" i="3"/>
  <c r="DC9" i="3"/>
  <c r="FD13" i="3"/>
  <c r="AN13" i="3"/>
  <c r="GW13" i="3"/>
  <c r="CG13" i="3"/>
  <c r="DZ13" i="3"/>
  <c r="FS13" i="3"/>
  <c r="CV13" i="3"/>
  <c r="BC13" i="3"/>
  <c r="DK13" i="3"/>
  <c r="BR13" i="3"/>
  <c r="GH13" i="3"/>
  <c r="EO13" i="3"/>
  <c r="GV11" i="3"/>
  <c r="CF11" i="3"/>
  <c r="FR11" i="3"/>
  <c r="BB11" i="3"/>
  <c r="FC11" i="3"/>
  <c r="EN11" i="3"/>
  <c r="BQ11" i="3"/>
  <c r="DY11" i="3"/>
  <c r="GG11" i="3"/>
  <c r="DJ11" i="3"/>
  <c r="AM11" i="3"/>
  <c r="CU11" i="3"/>
  <c r="CY9" i="3"/>
  <c r="ER9" i="3"/>
  <c r="DN9" i="3"/>
  <c r="GZ9" i="3"/>
  <c r="CJ9" i="3"/>
  <c r="FV9" i="3"/>
  <c r="GK9" i="3"/>
  <c r="AQ9" i="3"/>
  <c r="EC9" i="3"/>
  <c r="BF9" i="3"/>
  <c r="BU9" i="3"/>
  <c r="FG9" i="3"/>
  <c r="EO16" i="3"/>
  <c r="GH16" i="3"/>
  <c r="BR16" i="3"/>
  <c r="DK16" i="3"/>
  <c r="FD16" i="3"/>
  <c r="AN16" i="3"/>
  <c r="GW16" i="3"/>
  <c r="CG16" i="3"/>
  <c r="DZ16" i="3"/>
  <c r="BC16" i="3"/>
  <c r="FS16" i="3"/>
  <c r="CV16" i="3"/>
  <c r="GG13" i="3"/>
  <c r="DJ13" i="3"/>
  <c r="FC13" i="3"/>
  <c r="AM13" i="3"/>
  <c r="GV13" i="3"/>
  <c r="CF13" i="3"/>
  <c r="DY13" i="3"/>
  <c r="FR13" i="3"/>
  <c r="CU13" i="3"/>
  <c r="BB13" i="3"/>
  <c r="BQ13" i="3"/>
  <c r="EN13" i="3"/>
  <c r="GZ12" i="3"/>
  <c r="DN12" i="3"/>
  <c r="FG12" i="3"/>
  <c r="AQ12" i="3"/>
  <c r="CJ12" i="3"/>
  <c r="EC12" i="3"/>
  <c r="FV12" i="3"/>
  <c r="BU12" i="3"/>
  <c r="CY12" i="3"/>
  <c r="GK12" i="3"/>
  <c r="ER12" i="3"/>
  <c r="BF12" i="3"/>
  <c r="EC8" i="3"/>
  <c r="ER8" i="3"/>
  <c r="CY8" i="3"/>
  <c r="GZ8" i="3"/>
  <c r="FG8" i="3"/>
  <c r="CJ8" i="3"/>
  <c r="AQ8" i="3"/>
  <c r="BU8" i="3"/>
  <c r="GK8" i="3"/>
  <c r="BF8" i="3"/>
  <c r="FV8" i="3"/>
  <c r="DN8" i="3"/>
  <c r="V13" i="3"/>
  <c r="V16" i="3"/>
  <c r="V15" i="3"/>
  <c r="V14" i="3"/>
  <c r="V11" i="3"/>
  <c r="V12" i="3"/>
  <c r="V10" i="3"/>
  <c r="V7" i="3"/>
  <c r="V8" i="3"/>
  <c r="V9" i="3"/>
  <c r="V6" i="3"/>
  <c r="CV12" i="3"/>
  <c r="EO12" i="3"/>
  <c r="GH12" i="3"/>
  <c r="BR12" i="3"/>
  <c r="DK12" i="3"/>
  <c r="FD12" i="3"/>
  <c r="GW12" i="3"/>
  <c r="FS12" i="3"/>
  <c r="CG12" i="3"/>
  <c r="AN12" i="3"/>
  <c r="BC12" i="3"/>
  <c r="DZ12" i="3"/>
  <c r="U14" i="3"/>
  <c r="U13" i="3"/>
  <c r="U16" i="3"/>
  <c r="U15" i="3"/>
  <c r="U9" i="3"/>
  <c r="U11" i="3"/>
  <c r="U12" i="3"/>
  <c r="U7" i="3"/>
  <c r="U10" i="3"/>
  <c r="U8" i="3"/>
  <c r="U6" i="3"/>
  <c r="GW14" i="3"/>
  <c r="CG14" i="3"/>
  <c r="DZ14" i="3"/>
  <c r="FS14" i="3"/>
  <c r="BC14" i="3"/>
  <c r="CV14" i="3"/>
  <c r="EO14" i="3"/>
  <c r="GH14" i="3"/>
  <c r="FD14" i="3"/>
  <c r="BR14" i="3"/>
  <c r="DK14" i="3"/>
  <c r="AN14" i="3"/>
  <c r="FC14" i="3"/>
  <c r="AM14" i="3"/>
  <c r="GV14" i="3"/>
  <c r="CF14" i="3"/>
  <c r="DY14" i="3"/>
  <c r="FR14" i="3"/>
  <c r="BB14" i="3"/>
  <c r="CU14" i="3"/>
  <c r="GG14" i="3"/>
  <c r="EN14" i="3"/>
  <c r="BQ14" i="3"/>
  <c r="DJ14" i="3"/>
  <c r="GK15" i="3"/>
  <c r="BU15" i="3"/>
  <c r="DN15" i="3"/>
  <c r="FG15" i="3"/>
  <c r="AQ15" i="3"/>
  <c r="GZ15" i="3"/>
  <c r="CJ15" i="3"/>
  <c r="EC15" i="3"/>
  <c r="FV15" i="3"/>
  <c r="BF15" i="3"/>
  <c r="CY15" i="3"/>
  <c r="ER15" i="3"/>
  <c r="DZ11" i="3"/>
  <c r="CV11" i="3"/>
  <c r="FD11" i="3"/>
  <c r="EO11" i="3"/>
  <c r="CG11" i="3"/>
  <c r="BR11" i="3"/>
  <c r="GW11" i="3"/>
  <c r="GH11" i="3"/>
  <c r="DK11" i="3"/>
  <c r="AN11" i="3"/>
  <c r="BC11" i="3"/>
  <c r="FS11" i="3"/>
  <c r="FD7" i="3"/>
  <c r="AN7" i="3"/>
  <c r="CG7" i="3"/>
  <c r="DZ7" i="3"/>
  <c r="GW7" i="3"/>
  <c r="CV7" i="3"/>
  <c r="EO7" i="3"/>
  <c r="GH7" i="3"/>
  <c r="DK7" i="3"/>
  <c r="BC7" i="3"/>
  <c r="FS7" i="3"/>
  <c r="BR7" i="3"/>
  <c r="FS15" i="3"/>
  <c r="BC15" i="3"/>
  <c r="CV15" i="3"/>
  <c r="EO15" i="3"/>
  <c r="GH15" i="3"/>
  <c r="BR15" i="3"/>
  <c r="DK15" i="3"/>
  <c r="FD15" i="3"/>
  <c r="AN15" i="3"/>
  <c r="GW15" i="3"/>
  <c r="DZ15" i="3"/>
  <c r="CG15" i="3"/>
  <c r="FR12" i="3"/>
  <c r="BB12" i="3"/>
  <c r="CU12" i="3"/>
  <c r="EN12" i="3"/>
  <c r="GG12" i="3"/>
  <c r="FC12" i="3"/>
  <c r="BQ12" i="3"/>
  <c r="GV12" i="3"/>
  <c r="CF12" i="3"/>
  <c r="AM12" i="3"/>
  <c r="DJ12" i="3"/>
  <c r="DY12" i="3"/>
  <c r="FK15" i="3"/>
  <c r="AU15" i="3"/>
  <c r="CN15" i="3"/>
  <c r="EG15" i="3"/>
  <c r="Q15" i="3"/>
  <c r="FZ15" i="3"/>
  <c r="BJ15" i="3"/>
  <c r="DC15" i="3"/>
  <c r="EV15" i="3"/>
  <c r="AF15" i="3"/>
  <c r="GO15" i="3"/>
  <c r="DR15" i="3"/>
  <c r="BY15" i="3"/>
  <c r="ER11" i="3"/>
  <c r="DN11" i="3"/>
  <c r="BU11" i="3"/>
  <c r="GZ11" i="3"/>
  <c r="EC11" i="3"/>
  <c r="GK11" i="3"/>
  <c r="BF11" i="3"/>
  <c r="AQ11" i="3"/>
  <c r="FV11" i="3"/>
  <c r="FG11" i="3"/>
  <c r="CY11" i="3"/>
  <c r="CJ11" i="3"/>
  <c r="X15" i="2"/>
  <c r="AI6" i="2"/>
  <c r="AY6" i="2" s="1"/>
  <c r="BO6" i="2" s="1"/>
  <c r="CE6" i="2" s="1"/>
  <c r="CU6" i="2" s="1"/>
  <c r="DK6" i="2" s="1"/>
  <c r="EA6" i="2" s="1"/>
  <c r="EQ6" i="2" s="1"/>
  <c r="FG6" i="2" s="1"/>
  <c r="FW6" i="2" s="1"/>
  <c r="GM6" i="2" s="1"/>
  <c r="AE6" i="2"/>
  <c r="GY6" i="2" s="1"/>
  <c r="FL14" i="2"/>
  <c r="AN14" i="2"/>
  <c r="CJ14" i="2"/>
  <c r="GB14" i="2"/>
  <c r="BD14" i="2"/>
  <c r="CZ14" i="2"/>
  <c r="EV14" i="2"/>
  <c r="DP14" i="2"/>
  <c r="BT14" i="2"/>
  <c r="GR14" i="2"/>
  <c r="EF14" i="2"/>
  <c r="AA17" i="2"/>
  <c r="AA15" i="2"/>
  <c r="AA14" i="2"/>
  <c r="AA13" i="2"/>
  <c r="AA12" i="2"/>
  <c r="AA11" i="2"/>
  <c r="AA10" i="2"/>
  <c r="AA9" i="2"/>
  <c r="AA8" i="2"/>
  <c r="AA7" i="2"/>
  <c r="AA6" i="2"/>
  <c r="CZ8" i="2"/>
  <c r="DP8" i="2"/>
  <c r="AN8" i="2"/>
  <c r="GB8" i="2"/>
  <c r="FL8" i="2"/>
  <c r="CJ8" i="2"/>
  <c r="EV8" i="2"/>
  <c r="BT8" i="2"/>
  <c r="EF8" i="2"/>
  <c r="GR8" i="2"/>
  <c r="BD8" i="2"/>
  <c r="W17" i="2"/>
  <c r="W13" i="2"/>
  <c r="W15" i="2"/>
  <c r="W14" i="2"/>
  <c r="W12" i="2"/>
  <c r="W10" i="2"/>
  <c r="W9" i="2"/>
  <c r="W8" i="2"/>
  <c r="W7" i="2"/>
  <c r="W6" i="2"/>
  <c r="W11" i="2"/>
  <c r="X9" i="2"/>
  <c r="DP17" i="2"/>
  <c r="FL17" i="2"/>
  <c r="AN17" i="2"/>
  <c r="CJ17" i="2"/>
  <c r="GB17" i="2"/>
  <c r="BD17" i="2"/>
  <c r="CZ17" i="2"/>
  <c r="EV17" i="2"/>
  <c r="BT17" i="2"/>
  <c r="GR17" i="2"/>
  <c r="EF17" i="2"/>
  <c r="Y17" i="2"/>
  <c r="Y13" i="2"/>
  <c r="Y12" i="2"/>
  <c r="Y15" i="2"/>
  <c r="Y14" i="2"/>
  <c r="Y11" i="2"/>
  <c r="Y10" i="2"/>
  <c r="Y9" i="2"/>
  <c r="Y8" i="2"/>
  <c r="Y7" i="2"/>
  <c r="Y6" i="2"/>
  <c r="EV11" i="2"/>
  <c r="FL11" i="2"/>
  <c r="AN11" i="2"/>
  <c r="GR11" i="2"/>
  <c r="CJ11" i="2"/>
  <c r="GB11" i="2"/>
  <c r="BT11" i="2"/>
  <c r="BD11" i="2"/>
  <c r="DP11" i="2"/>
  <c r="CZ11" i="2"/>
  <c r="EF11" i="2"/>
  <c r="V17" i="2"/>
  <c r="V15" i="2"/>
  <c r="V14" i="2"/>
  <c r="V11" i="2"/>
  <c r="V10" i="2"/>
  <c r="V13" i="2"/>
  <c r="V9" i="2"/>
  <c r="V8" i="2"/>
  <c r="V12" i="2"/>
  <c r="V7" i="2"/>
  <c r="V6" i="2"/>
  <c r="X7" i="2"/>
  <c r="FL10" i="2"/>
  <c r="AN10" i="2"/>
  <c r="CJ10" i="2"/>
  <c r="CZ10" i="2"/>
  <c r="BD10" i="2"/>
  <c r="EF10" i="2"/>
  <c r="BT10" i="2"/>
  <c r="GR10" i="2"/>
  <c r="DP10" i="2"/>
  <c r="GB10" i="2"/>
  <c r="EV10" i="2"/>
  <c r="AB15" i="2"/>
  <c r="AB14" i="2"/>
  <c r="AB13" i="2"/>
  <c r="AB12" i="2"/>
  <c r="AB17" i="2"/>
  <c r="AB11" i="2"/>
  <c r="AB10" i="2"/>
  <c r="AB9" i="2"/>
  <c r="AB8" i="2"/>
  <c r="AB7" i="2"/>
  <c r="AB6" i="2"/>
  <c r="FV6" i="2"/>
  <c r="AX6" i="2"/>
  <c r="EP6" i="2"/>
  <c r="BN6" i="2"/>
  <c r="GL6" i="2"/>
  <c r="DZ6" i="2"/>
  <c r="DJ6" i="2"/>
  <c r="AH6" i="2"/>
  <c r="CT6" i="2"/>
  <c r="FF6" i="2"/>
  <c r="R6" i="2"/>
  <c r="CD6" i="2"/>
  <c r="FV13" i="2"/>
  <c r="DJ13" i="2"/>
  <c r="CD13" i="2"/>
  <c r="EP13" i="2"/>
  <c r="R13" i="2"/>
  <c r="FF13" i="2"/>
  <c r="DZ13" i="2"/>
  <c r="CT13" i="2"/>
  <c r="BN13" i="2"/>
  <c r="AX13" i="2"/>
  <c r="AH13" i="2"/>
  <c r="GL13" i="2"/>
  <c r="DZ9" i="2"/>
  <c r="FV9" i="2"/>
  <c r="GL9" i="2"/>
  <c r="BN9" i="2"/>
  <c r="R9" i="2"/>
  <c r="CD9" i="2"/>
  <c r="FF9" i="2"/>
  <c r="AX9" i="2"/>
  <c r="DJ9" i="2"/>
  <c r="AH9" i="2"/>
  <c r="EP9" i="2"/>
  <c r="CT9" i="2"/>
  <c r="AE15" i="2"/>
  <c r="GY15" i="2" s="1"/>
  <c r="S16" i="2"/>
  <c r="W16" i="2" s="1"/>
  <c r="E17" i="2"/>
  <c r="X6" i="2"/>
  <c r="AC17" i="2"/>
  <c r="AC15" i="2"/>
  <c r="AC14" i="2"/>
  <c r="AC11" i="2"/>
  <c r="AC10" i="2"/>
  <c r="AC13" i="2"/>
  <c r="AC7" i="2"/>
  <c r="AC6" i="2"/>
  <c r="AC12" i="2"/>
  <c r="AC8" i="2"/>
  <c r="AC9" i="2"/>
  <c r="X12" i="2"/>
  <c r="T14" i="2"/>
  <c r="T17" i="2"/>
  <c r="T16" i="2"/>
  <c r="T15" i="2"/>
  <c r="T12" i="2"/>
  <c r="T13" i="2"/>
  <c r="T11" i="2"/>
  <c r="T10" i="2"/>
  <c r="T9" i="2"/>
  <c r="T7" i="2"/>
  <c r="T6" i="2"/>
  <c r="T8" i="2"/>
  <c r="CD15" i="2"/>
  <c r="DZ15" i="2"/>
  <c r="FV15" i="2"/>
  <c r="AX15" i="2"/>
  <c r="EP15" i="2"/>
  <c r="GL15" i="2"/>
  <c r="BN15" i="2"/>
  <c r="R15" i="2"/>
  <c r="FF15" i="2"/>
  <c r="CT15" i="2"/>
  <c r="DJ15" i="2"/>
  <c r="AH15" i="2"/>
  <c r="AD17" i="2"/>
  <c r="AD16" i="2"/>
  <c r="AD15" i="2"/>
  <c r="AD14" i="2"/>
  <c r="AD11" i="2"/>
  <c r="AD10" i="2"/>
  <c r="AD13" i="2"/>
  <c r="AD12" i="2"/>
  <c r="AD8" i="2"/>
  <c r="AD9" i="2"/>
  <c r="AD7" i="2"/>
  <c r="AD6" i="2"/>
  <c r="U17" i="2"/>
  <c r="U16" i="2"/>
  <c r="U15" i="2"/>
  <c r="U14" i="2"/>
  <c r="U11" i="2"/>
  <c r="U10" i="2"/>
  <c r="U12" i="2"/>
  <c r="U13" i="2"/>
  <c r="U7" i="2"/>
  <c r="U6" i="2"/>
  <c r="U8" i="2"/>
  <c r="U9" i="2"/>
  <c r="FL13" i="2"/>
  <c r="EV13" i="2"/>
  <c r="GB13" i="2"/>
  <c r="DP13" i="2"/>
  <c r="AN13" i="2"/>
  <c r="GR13" i="2"/>
  <c r="BT13" i="2"/>
  <c r="CZ13" i="2"/>
  <c r="EF13" i="2"/>
  <c r="BD13" i="2"/>
  <c r="CJ13" i="2"/>
  <c r="AE7" i="2"/>
  <c r="GY7" i="2" s="1"/>
  <c r="Z17" i="2"/>
  <c r="Z16" i="2"/>
  <c r="Z15" i="2"/>
  <c r="Z14" i="2"/>
  <c r="Z13" i="2"/>
  <c r="Z11" i="2"/>
  <c r="Z10" i="2"/>
  <c r="Z9" i="2"/>
  <c r="Z8" i="2"/>
  <c r="Z7" i="2"/>
  <c r="Z6" i="2"/>
  <c r="Z12" i="2"/>
  <c r="GL7" i="2"/>
  <c r="DZ7" i="2"/>
  <c r="AX7" i="2"/>
  <c r="FF7" i="2"/>
  <c r="FV7" i="2"/>
  <c r="BN7" i="2"/>
  <c r="DJ7" i="2"/>
  <c r="EP7" i="2"/>
  <c r="AH7" i="2"/>
  <c r="CT7" i="2"/>
  <c r="R7" i="2"/>
  <c r="CD7" i="2"/>
  <c r="L18" i="1"/>
  <c r="K18" i="1"/>
  <c r="J18" i="1"/>
  <c r="W18" i="1"/>
  <c r="W34" i="1" s="1"/>
  <c r="I18" i="1"/>
  <c r="P18" i="1"/>
  <c r="H18" i="1"/>
  <c r="O18" i="1"/>
  <c r="G18" i="1"/>
  <c r="N18" i="1"/>
  <c r="F18" i="1"/>
  <c r="E34" i="1"/>
  <c r="M18" i="1"/>
  <c r="L11" i="1"/>
  <c r="K11" i="1"/>
  <c r="J11" i="1"/>
  <c r="W11" i="1"/>
  <c r="W27" i="1" s="1"/>
  <c r="I11" i="1"/>
  <c r="P11" i="1"/>
  <c r="H11" i="1"/>
  <c r="O11" i="1"/>
  <c r="G11" i="1"/>
  <c r="N11" i="1"/>
  <c r="F11" i="1"/>
  <c r="E27" i="1"/>
  <c r="M11" i="1"/>
  <c r="L20" i="1"/>
  <c r="K20" i="1"/>
  <c r="J20" i="1"/>
  <c r="W20" i="1"/>
  <c r="W36" i="1" s="1"/>
  <c r="I20" i="1"/>
  <c r="P20" i="1"/>
  <c r="H20" i="1"/>
  <c r="O20" i="1"/>
  <c r="G20" i="1"/>
  <c r="N20" i="1"/>
  <c r="F20" i="1"/>
  <c r="E36" i="1"/>
  <c r="M20" i="1"/>
  <c r="L15" i="1"/>
  <c r="K15" i="1"/>
  <c r="J15" i="1"/>
  <c r="W15" i="1"/>
  <c r="W31" i="1" s="1"/>
  <c r="I15" i="1"/>
  <c r="P15" i="1"/>
  <c r="H15" i="1"/>
  <c r="O15" i="1"/>
  <c r="G15" i="1"/>
  <c r="N15" i="1"/>
  <c r="F15" i="1"/>
  <c r="E31" i="1"/>
  <c r="M15" i="1"/>
  <c r="L17" i="1"/>
  <c r="K17" i="1"/>
  <c r="J17" i="1"/>
  <c r="W17" i="1"/>
  <c r="W33" i="1" s="1"/>
  <c r="I17" i="1"/>
  <c r="P17" i="1"/>
  <c r="H17" i="1"/>
  <c r="O17" i="1"/>
  <c r="G17" i="1"/>
  <c r="N17" i="1"/>
  <c r="F17" i="1"/>
  <c r="E33" i="1"/>
  <c r="M17" i="1"/>
  <c r="L13" i="1"/>
  <c r="K13" i="1"/>
  <c r="J13" i="1"/>
  <c r="W13" i="1"/>
  <c r="W29" i="1" s="1"/>
  <c r="I13" i="1"/>
  <c r="P13" i="1"/>
  <c r="H13" i="1"/>
  <c r="O13" i="1"/>
  <c r="G13" i="1"/>
  <c r="N13" i="1"/>
  <c r="F13" i="1"/>
  <c r="E29" i="1"/>
  <c r="M13" i="1"/>
  <c r="L21" i="1"/>
  <c r="K21" i="1"/>
  <c r="J21" i="1"/>
  <c r="W21" i="1"/>
  <c r="W37" i="1" s="1"/>
  <c r="I21" i="1"/>
  <c r="P21" i="1"/>
  <c r="H21" i="1"/>
  <c r="O21" i="1"/>
  <c r="G21" i="1"/>
  <c r="N21" i="1"/>
  <c r="F21" i="1"/>
  <c r="E37" i="1"/>
  <c r="M21" i="1"/>
  <c r="L16" i="1"/>
  <c r="K16" i="1"/>
  <c r="J16" i="1"/>
  <c r="W16" i="1"/>
  <c r="W32" i="1" s="1"/>
  <c r="I16" i="1"/>
  <c r="P16" i="1"/>
  <c r="H16" i="1"/>
  <c r="O16" i="1"/>
  <c r="G16" i="1"/>
  <c r="N16" i="1"/>
  <c r="F16" i="1"/>
  <c r="E32" i="1"/>
  <c r="M16" i="1"/>
  <c r="L12" i="1"/>
  <c r="K12" i="1"/>
  <c r="J12" i="1"/>
  <c r="W12" i="1"/>
  <c r="W28" i="1" s="1"/>
  <c r="I12" i="1"/>
  <c r="P12" i="1"/>
  <c r="H12" i="1"/>
  <c r="O12" i="1"/>
  <c r="G12" i="1"/>
  <c r="N12" i="1"/>
  <c r="F12" i="1"/>
  <c r="E28" i="1"/>
  <c r="M12" i="1"/>
  <c r="L14" i="1"/>
  <c r="K14" i="1"/>
  <c r="J14" i="1"/>
  <c r="W14" i="1"/>
  <c r="W30" i="1" s="1"/>
  <c r="I14" i="1"/>
  <c r="P14" i="1"/>
  <c r="H14" i="1"/>
  <c r="O14" i="1"/>
  <c r="G14" i="1"/>
  <c r="N14" i="1"/>
  <c r="F14" i="1"/>
  <c r="E30" i="1"/>
  <c r="M14" i="1"/>
  <c r="L22" i="1"/>
  <c r="K22" i="1"/>
  <c r="J22" i="1"/>
  <c r="W22" i="1"/>
  <c r="W38" i="1" s="1"/>
  <c r="I22" i="1"/>
  <c r="P22" i="1"/>
  <c r="H22" i="1"/>
  <c r="O22" i="1"/>
  <c r="G22" i="1"/>
  <c r="N22" i="1"/>
  <c r="F22" i="1"/>
  <c r="E38" i="1"/>
  <c r="M22" i="1"/>
  <c r="AB16" i="2" l="1"/>
  <c r="FP6" i="3"/>
  <c r="AZ6" i="3"/>
  <c r="EL6" i="3"/>
  <c r="DH6" i="3"/>
  <c r="GE6" i="3"/>
  <c r="FA6" i="3"/>
  <c r="GT6" i="3"/>
  <c r="DW6" i="3"/>
  <c r="CS6" i="3"/>
  <c r="CD6" i="3"/>
  <c r="BO6" i="3"/>
  <c r="AK6" i="3"/>
  <c r="FU9" i="3"/>
  <c r="BE9" i="3"/>
  <c r="CX9" i="3"/>
  <c r="GJ9" i="3"/>
  <c r="BT9" i="3"/>
  <c r="FF9" i="3"/>
  <c r="AP9" i="3"/>
  <c r="DM9" i="3"/>
  <c r="GY9" i="3"/>
  <c r="EB9" i="3"/>
  <c r="EQ9" i="3"/>
  <c r="CI9" i="3"/>
  <c r="GI16" i="3"/>
  <c r="BS16" i="3"/>
  <c r="DL16" i="3"/>
  <c r="FE16" i="3"/>
  <c r="AO16" i="3"/>
  <c r="GX16" i="3"/>
  <c r="CH16" i="3"/>
  <c r="EA16" i="3"/>
  <c r="FT16" i="3"/>
  <c r="BD16" i="3"/>
  <c r="EP16" i="3"/>
  <c r="CW16" i="3"/>
  <c r="DV6" i="3"/>
  <c r="CR6" i="3"/>
  <c r="GD6" i="3"/>
  <c r="BN6" i="3"/>
  <c r="AJ6" i="3"/>
  <c r="GS6" i="3"/>
  <c r="CC6" i="3"/>
  <c r="AY6" i="3"/>
  <c r="FO6" i="3"/>
  <c r="EZ6" i="3"/>
  <c r="EK6" i="3"/>
  <c r="DG6" i="3"/>
  <c r="GS16" i="3"/>
  <c r="CC16" i="3"/>
  <c r="DV16" i="3"/>
  <c r="FO16" i="3"/>
  <c r="AY16" i="3"/>
  <c r="CR16" i="3"/>
  <c r="EK16" i="3"/>
  <c r="GD16" i="3"/>
  <c r="BN16" i="3"/>
  <c r="EZ16" i="3"/>
  <c r="DG16" i="3"/>
  <c r="AJ16" i="3"/>
  <c r="GE9" i="3"/>
  <c r="BO9" i="3"/>
  <c r="DH9" i="3"/>
  <c r="GT9" i="3"/>
  <c r="CD9" i="3"/>
  <c r="FP9" i="3"/>
  <c r="AZ9" i="3"/>
  <c r="EL9" i="3"/>
  <c r="FA9" i="3"/>
  <c r="CS9" i="3"/>
  <c r="AK9" i="3"/>
  <c r="DW9" i="3"/>
  <c r="DW16" i="3"/>
  <c r="FP16" i="3"/>
  <c r="AZ16" i="3"/>
  <c r="CS16" i="3"/>
  <c r="EL16" i="3"/>
  <c r="GE16" i="3"/>
  <c r="BO16" i="3"/>
  <c r="DH16" i="3"/>
  <c r="GT16" i="3"/>
  <c r="FA16" i="3"/>
  <c r="CD16" i="3"/>
  <c r="AK16" i="3"/>
  <c r="GJ12" i="3"/>
  <c r="BT12" i="3"/>
  <c r="DM12" i="3"/>
  <c r="FF12" i="3"/>
  <c r="AP12" i="3"/>
  <c r="CI12" i="3"/>
  <c r="GY12" i="3"/>
  <c r="FU12" i="3"/>
  <c r="EQ12" i="3"/>
  <c r="BE12" i="3"/>
  <c r="CX12" i="3"/>
  <c r="EB12" i="3"/>
  <c r="CP11" i="3"/>
  <c r="GB11" i="3"/>
  <c r="BL11" i="3"/>
  <c r="DT11" i="3"/>
  <c r="DE11" i="3"/>
  <c r="AW11" i="3"/>
  <c r="AH11" i="3"/>
  <c r="FM11" i="3"/>
  <c r="EX11" i="3"/>
  <c r="CA11" i="3"/>
  <c r="GQ11" i="3"/>
  <c r="EI11" i="3"/>
  <c r="FM14" i="3"/>
  <c r="AW14" i="3"/>
  <c r="CP14" i="3"/>
  <c r="EI14" i="3"/>
  <c r="GB14" i="3"/>
  <c r="BL14" i="3"/>
  <c r="DE14" i="3"/>
  <c r="EX14" i="3"/>
  <c r="GQ14" i="3"/>
  <c r="AH14" i="3"/>
  <c r="CA14" i="3"/>
  <c r="DT14" i="3"/>
  <c r="FE13" i="3"/>
  <c r="GX13" i="3"/>
  <c r="CH13" i="3"/>
  <c r="EA13" i="3"/>
  <c r="FT13" i="3"/>
  <c r="BD13" i="3"/>
  <c r="CW13" i="3"/>
  <c r="DL13" i="3"/>
  <c r="BS13" i="3"/>
  <c r="AO13" i="3"/>
  <c r="EP13" i="3"/>
  <c r="GI13" i="3"/>
  <c r="CZ10" i="3"/>
  <c r="GL10" i="3"/>
  <c r="HA10" i="3"/>
  <c r="BV10" i="3"/>
  <c r="ED10" i="3"/>
  <c r="AR10" i="3"/>
  <c r="FH10" i="3"/>
  <c r="FW10" i="3"/>
  <c r="ES10" i="3"/>
  <c r="DO10" i="3"/>
  <c r="CK10" i="3"/>
  <c r="BG10" i="3"/>
  <c r="FN10" i="3"/>
  <c r="EJ10" i="3"/>
  <c r="GC10" i="3"/>
  <c r="DU10" i="3"/>
  <c r="BM10" i="3"/>
  <c r="DF10" i="3"/>
  <c r="CQ10" i="3"/>
  <c r="CB10" i="3"/>
  <c r="AX10" i="3"/>
  <c r="AI10" i="3"/>
  <c r="GR10" i="3"/>
  <c r="EY10" i="3"/>
  <c r="EY16" i="3"/>
  <c r="AI16" i="3"/>
  <c r="GR16" i="3"/>
  <c r="CB16" i="3"/>
  <c r="DU16" i="3"/>
  <c r="FN16" i="3"/>
  <c r="AX16" i="3"/>
  <c r="CQ16" i="3"/>
  <c r="EJ16" i="3"/>
  <c r="GC16" i="3"/>
  <c r="DF16" i="3"/>
  <c r="BM16" i="3"/>
  <c r="BP7" i="3"/>
  <c r="GF7" i="3"/>
  <c r="DI7" i="3"/>
  <c r="FB7" i="3"/>
  <c r="AL7" i="3"/>
  <c r="DX7" i="3"/>
  <c r="FQ7" i="3"/>
  <c r="BA7" i="3"/>
  <c r="EM7" i="3"/>
  <c r="CE7" i="3"/>
  <c r="GU7" i="3"/>
  <c r="CT7" i="3"/>
  <c r="GU15" i="3"/>
  <c r="CE15" i="3"/>
  <c r="DX15" i="3"/>
  <c r="FQ15" i="3"/>
  <c r="BA15" i="3"/>
  <c r="CT15" i="3"/>
  <c r="EM15" i="3"/>
  <c r="GF15" i="3"/>
  <c r="BP15" i="3"/>
  <c r="FB15" i="3"/>
  <c r="AL15" i="3"/>
  <c r="DI15" i="3"/>
  <c r="GQ13" i="3"/>
  <c r="DT13" i="3"/>
  <c r="FM13" i="3"/>
  <c r="AW13" i="3"/>
  <c r="CP13" i="3"/>
  <c r="EI13" i="3"/>
  <c r="GB13" i="3"/>
  <c r="CA13" i="3"/>
  <c r="AH13" i="3"/>
  <c r="EX13" i="3"/>
  <c r="BL13" i="3"/>
  <c r="DE13" i="3"/>
  <c r="ED6" i="3"/>
  <c r="CZ6" i="3"/>
  <c r="GL6" i="3"/>
  <c r="BV6" i="3"/>
  <c r="FW6" i="3"/>
  <c r="FH6" i="3"/>
  <c r="ES6" i="3"/>
  <c r="DO6" i="3"/>
  <c r="CK6" i="3"/>
  <c r="BG6" i="3"/>
  <c r="AR6" i="3"/>
  <c r="HA6" i="3"/>
  <c r="DI14" i="3"/>
  <c r="FB14" i="3"/>
  <c r="AL14" i="3"/>
  <c r="GU14" i="3"/>
  <c r="CE14" i="3"/>
  <c r="DX14" i="3"/>
  <c r="FQ14" i="3"/>
  <c r="BA14" i="3"/>
  <c r="GF14" i="3"/>
  <c r="CT14" i="3"/>
  <c r="EM14" i="3"/>
  <c r="BP14" i="3"/>
  <c r="FO8" i="3"/>
  <c r="AY8" i="3"/>
  <c r="GD8" i="3"/>
  <c r="EK8" i="3"/>
  <c r="AJ8" i="3"/>
  <c r="BN8" i="3"/>
  <c r="DV8" i="3"/>
  <c r="DG8" i="3"/>
  <c r="GS8" i="3"/>
  <c r="CR8" i="3"/>
  <c r="EZ8" i="3"/>
  <c r="CC8" i="3"/>
  <c r="FO13" i="3"/>
  <c r="CR13" i="3"/>
  <c r="EK13" i="3"/>
  <c r="GD13" i="3"/>
  <c r="BN13" i="3"/>
  <c r="EZ13" i="3"/>
  <c r="GS13" i="3"/>
  <c r="DG13" i="3"/>
  <c r="DV13" i="3"/>
  <c r="AY13" i="3"/>
  <c r="AJ13" i="3"/>
  <c r="CC13" i="3"/>
  <c r="CS8" i="3"/>
  <c r="DH8" i="3"/>
  <c r="GT8" i="3"/>
  <c r="BO8" i="3"/>
  <c r="DW8" i="3"/>
  <c r="GE8" i="3"/>
  <c r="FP8" i="3"/>
  <c r="AZ8" i="3"/>
  <c r="FA8" i="3"/>
  <c r="EL8" i="3"/>
  <c r="CD8" i="3"/>
  <c r="AK8" i="3"/>
  <c r="EL13" i="3"/>
  <c r="GE13" i="3"/>
  <c r="BO13" i="3"/>
  <c r="DH13" i="3"/>
  <c r="FA13" i="3"/>
  <c r="GT13" i="3"/>
  <c r="FP13" i="3"/>
  <c r="CD13" i="3"/>
  <c r="AK13" i="3"/>
  <c r="DW13" i="3"/>
  <c r="AZ13" i="3"/>
  <c r="CS13" i="3"/>
  <c r="EB10" i="3"/>
  <c r="CX10" i="3"/>
  <c r="EQ10" i="3"/>
  <c r="CI10" i="3"/>
  <c r="GY10" i="3"/>
  <c r="GJ10" i="3"/>
  <c r="AP10" i="3"/>
  <c r="FU10" i="3"/>
  <c r="BT10" i="3"/>
  <c r="DM10" i="3"/>
  <c r="FF10" i="3"/>
  <c r="BE10" i="3"/>
  <c r="EX6" i="3"/>
  <c r="AH6" i="3"/>
  <c r="DT6" i="3"/>
  <c r="CP6" i="3"/>
  <c r="FM6" i="3"/>
  <c r="DE6" i="3"/>
  <c r="EI6" i="3"/>
  <c r="BL6" i="3"/>
  <c r="GQ6" i="3"/>
  <c r="CA6" i="3"/>
  <c r="AW6" i="3"/>
  <c r="GB6" i="3"/>
  <c r="EI15" i="3"/>
  <c r="GB15" i="3"/>
  <c r="BL15" i="3"/>
  <c r="DE15" i="3"/>
  <c r="EX15" i="3"/>
  <c r="AH15" i="3"/>
  <c r="GQ15" i="3"/>
  <c r="CA15" i="3"/>
  <c r="DT15" i="3"/>
  <c r="FM15" i="3"/>
  <c r="CP15" i="3"/>
  <c r="AW15" i="3"/>
  <c r="FT11" i="3"/>
  <c r="BD11" i="3"/>
  <c r="EP11" i="3"/>
  <c r="CH11" i="3"/>
  <c r="BS11" i="3"/>
  <c r="GX11" i="3"/>
  <c r="GI11" i="3"/>
  <c r="EA11" i="3"/>
  <c r="DL11" i="3"/>
  <c r="AO11" i="3"/>
  <c r="FE11" i="3"/>
  <c r="CW11" i="3"/>
  <c r="HA7" i="3"/>
  <c r="CZ7" i="3"/>
  <c r="ES7" i="3"/>
  <c r="BV7" i="3"/>
  <c r="GL7" i="3"/>
  <c r="FH7" i="3"/>
  <c r="AR7" i="3"/>
  <c r="CK7" i="3"/>
  <c r="DO7" i="3"/>
  <c r="ED7" i="3"/>
  <c r="BG7" i="3"/>
  <c r="FW7" i="3"/>
  <c r="GR6" i="3"/>
  <c r="CB6" i="3"/>
  <c r="FN6" i="3"/>
  <c r="AX6" i="3"/>
  <c r="EJ6" i="3"/>
  <c r="CQ6" i="3"/>
  <c r="AI6" i="3"/>
  <c r="EY6" i="3"/>
  <c r="DF6" i="3"/>
  <c r="GC6" i="3"/>
  <c r="DU6" i="3"/>
  <c r="BM6" i="3"/>
  <c r="FN13" i="3"/>
  <c r="AX13" i="3"/>
  <c r="CQ13" i="3"/>
  <c r="EJ13" i="3"/>
  <c r="GC13" i="3"/>
  <c r="DU13" i="3"/>
  <c r="EY13" i="3"/>
  <c r="GR13" i="3"/>
  <c r="BM13" i="3"/>
  <c r="DF13" i="3"/>
  <c r="AI13" i="3"/>
  <c r="CB13" i="3"/>
  <c r="GF10" i="3"/>
  <c r="BP10" i="3"/>
  <c r="FB10" i="3"/>
  <c r="FQ10" i="3"/>
  <c r="CT10" i="3"/>
  <c r="DX10" i="3"/>
  <c r="BA10" i="3"/>
  <c r="EM10" i="3"/>
  <c r="GU10" i="3"/>
  <c r="DI10" i="3"/>
  <c r="CE10" i="3"/>
  <c r="AL10" i="3"/>
  <c r="FQ16" i="3"/>
  <c r="BA16" i="3"/>
  <c r="CT16" i="3"/>
  <c r="EM16" i="3"/>
  <c r="GF16" i="3"/>
  <c r="BP16" i="3"/>
  <c r="DI16" i="3"/>
  <c r="FB16" i="3"/>
  <c r="AL16" i="3"/>
  <c r="GU16" i="3"/>
  <c r="DX16" i="3"/>
  <c r="CE16" i="3"/>
  <c r="GE14" i="3"/>
  <c r="BO14" i="3"/>
  <c r="DH14" i="3"/>
  <c r="FA14" i="3"/>
  <c r="AK14" i="3"/>
  <c r="GT14" i="3"/>
  <c r="CD14" i="3"/>
  <c r="DW14" i="3"/>
  <c r="FP14" i="3"/>
  <c r="AZ14" i="3"/>
  <c r="CS14" i="3"/>
  <c r="EL14" i="3"/>
  <c r="GX10" i="3"/>
  <c r="CH10" i="3"/>
  <c r="FT10" i="3"/>
  <c r="FE10" i="3"/>
  <c r="EP10" i="3"/>
  <c r="EA10" i="3"/>
  <c r="BS10" i="3"/>
  <c r="DL10" i="3"/>
  <c r="GI10" i="3"/>
  <c r="AO10" i="3"/>
  <c r="BD10" i="3"/>
  <c r="CW10" i="3"/>
  <c r="GC15" i="3"/>
  <c r="BM15" i="3"/>
  <c r="DF15" i="3"/>
  <c r="EY15" i="3"/>
  <c r="AI15" i="3"/>
  <c r="GR15" i="3"/>
  <c r="CB15" i="3"/>
  <c r="DU15" i="3"/>
  <c r="FN15" i="3"/>
  <c r="AX15" i="3"/>
  <c r="EJ15" i="3"/>
  <c r="CQ15" i="3"/>
  <c r="DG15" i="3"/>
  <c r="EZ15" i="3"/>
  <c r="AJ15" i="3"/>
  <c r="GS15" i="3"/>
  <c r="CC15" i="3"/>
  <c r="DV15" i="3"/>
  <c r="FO15" i="3"/>
  <c r="AY15" i="3"/>
  <c r="CR15" i="3"/>
  <c r="EK15" i="3"/>
  <c r="BN15" i="3"/>
  <c r="GD15" i="3"/>
  <c r="ES14" i="3"/>
  <c r="GL14" i="3"/>
  <c r="BV14" i="3"/>
  <c r="DO14" i="3"/>
  <c r="FH14" i="3"/>
  <c r="AR14" i="3"/>
  <c r="HA14" i="3"/>
  <c r="CK14" i="3"/>
  <c r="BG14" i="3"/>
  <c r="CZ14" i="3"/>
  <c r="FW14" i="3"/>
  <c r="ED14" i="3"/>
  <c r="CR10" i="3"/>
  <c r="GD10" i="3"/>
  <c r="DG10" i="3"/>
  <c r="AJ10" i="3"/>
  <c r="FO10" i="3"/>
  <c r="EZ10" i="3"/>
  <c r="EK10" i="3"/>
  <c r="AY10" i="3"/>
  <c r="GS10" i="3"/>
  <c r="BN10" i="3"/>
  <c r="CC10" i="3"/>
  <c r="DV10" i="3"/>
  <c r="EK14" i="3"/>
  <c r="GD14" i="3"/>
  <c r="BN14" i="3"/>
  <c r="DG14" i="3"/>
  <c r="EZ14" i="3"/>
  <c r="AJ14" i="3"/>
  <c r="GS14" i="3"/>
  <c r="CC14" i="3"/>
  <c r="DV14" i="3"/>
  <c r="AY14" i="3"/>
  <c r="CR14" i="3"/>
  <c r="FO14" i="3"/>
  <c r="EL7" i="3"/>
  <c r="BO7" i="3"/>
  <c r="GE7" i="3"/>
  <c r="DH7" i="3"/>
  <c r="CD7" i="3"/>
  <c r="DW7" i="3"/>
  <c r="AK7" i="3"/>
  <c r="CS7" i="3"/>
  <c r="FA7" i="3"/>
  <c r="AZ7" i="3"/>
  <c r="GT7" i="3"/>
  <c r="FP7" i="3"/>
  <c r="DM16" i="3"/>
  <c r="FF16" i="3"/>
  <c r="AP16" i="3"/>
  <c r="GY16" i="3"/>
  <c r="CI16" i="3"/>
  <c r="EB16" i="3"/>
  <c r="FU16" i="3"/>
  <c r="BE16" i="3"/>
  <c r="CX16" i="3"/>
  <c r="GJ16" i="3"/>
  <c r="EQ16" i="3"/>
  <c r="BT16" i="3"/>
  <c r="GQ8" i="3"/>
  <c r="CA8" i="3"/>
  <c r="CP8" i="3"/>
  <c r="GB8" i="3"/>
  <c r="EX8" i="3"/>
  <c r="EI8" i="3"/>
  <c r="AH8" i="3"/>
  <c r="DT8" i="3"/>
  <c r="BL8" i="3"/>
  <c r="DE8" i="3"/>
  <c r="AW8" i="3"/>
  <c r="FM8" i="3"/>
  <c r="DL6" i="3"/>
  <c r="GX6" i="3"/>
  <c r="CH6" i="3"/>
  <c r="FT6" i="3"/>
  <c r="BD6" i="3"/>
  <c r="GI6" i="3"/>
  <c r="FE6" i="3"/>
  <c r="EP6" i="3"/>
  <c r="EA6" i="3"/>
  <c r="CW6" i="3"/>
  <c r="BS6" i="3"/>
  <c r="AO6" i="3"/>
  <c r="GX12" i="3"/>
  <c r="EP12" i="3"/>
  <c r="GI12" i="3"/>
  <c r="BS12" i="3"/>
  <c r="DL12" i="3"/>
  <c r="FE12" i="3"/>
  <c r="FT12" i="3"/>
  <c r="CH12" i="3"/>
  <c r="AO12" i="3"/>
  <c r="BD12" i="3"/>
  <c r="CW12" i="3"/>
  <c r="EA12" i="3"/>
  <c r="GL11" i="3"/>
  <c r="BV11" i="3"/>
  <c r="FH11" i="3"/>
  <c r="AR11" i="3"/>
  <c r="HA11" i="3"/>
  <c r="ED11" i="3"/>
  <c r="BG11" i="3"/>
  <c r="DO11" i="3"/>
  <c r="FW11" i="3"/>
  <c r="CZ11" i="3"/>
  <c r="CK11" i="3"/>
  <c r="ES11" i="3"/>
  <c r="DU8" i="3"/>
  <c r="EJ8" i="3"/>
  <c r="CB8" i="3"/>
  <c r="AI8" i="3"/>
  <c r="BM8" i="3"/>
  <c r="GC8" i="3"/>
  <c r="DF8" i="3"/>
  <c r="GR8" i="3"/>
  <c r="FN8" i="3"/>
  <c r="AX8" i="3"/>
  <c r="EY8" i="3"/>
  <c r="CQ8" i="3"/>
  <c r="CQ14" i="3"/>
  <c r="EJ14" i="3"/>
  <c r="GC14" i="3"/>
  <c r="BM14" i="3"/>
  <c r="DF14" i="3"/>
  <c r="EY14" i="3"/>
  <c r="AI14" i="3"/>
  <c r="GR14" i="3"/>
  <c r="CB14" i="3"/>
  <c r="DU14" i="3"/>
  <c r="AX14" i="3"/>
  <c r="FN14" i="3"/>
  <c r="DI9" i="3"/>
  <c r="FB9" i="3"/>
  <c r="AL9" i="3"/>
  <c r="DX9" i="3"/>
  <c r="CT9" i="3"/>
  <c r="BP9" i="3"/>
  <c r="CE9" i="3"/>
  <c r="FQ9" i="3"/>
  <c r="GF9" i="3"/>
  <c r="GU9" i="3"/>
  <c r="EM9" i="3"/>
  <c r="BA9" i="3"/>
  <c r="CX11" i="3"/>
  <c r="GJ11" i="3"/>
  <c r="BT11" i="3"/>
  <c r="EQ11" i="3"/>
  <c r="GY11" i="3"/>
  <c r="EB11" i="3"/>
  <c r="DM11" i="3"/>
  <c r="BE11" i="3"/>
  <c r="FU11" i="3"/>
  <c r="FF11" i="3"/>
  <c r="CI11" i="3"/>
  <c r="AP11" i="3"/>
  <c r="EM8" i="3"/>
  <c r="FB8" i="3"/>
  <c r="DX8" i="3"/>
  <c r="GF8" i="3"/>
  <c r="DI8" i="3"/>
  <c r="GU8" i="3"/>
  <c r="FQ8" i="3"/>
  <c r="BA8" i="3"/>
  <c r="CT8" i="3"/>
  <c r="CE8" i="3"/>
  <c r="AL8" i="3"/>
  <c r="BP8" i="3"/>
  <c r="DE16" i="3"/>
  <c r="EX16" i="3"/>
  <c r="AH16" i="3"/>
  <c r="GQ16" i="3"/>
  <c r="CA16" i="3"/>
  <c r="DT16" i="3"/>
  <c r="FM16" i="3"/>
  <c r="AW16" i="3"/>
  <c r="CP16" i="3"/>
  <c r="GB16" i="3"/>
  <c r="EI16" i="3"/>
  <c r="BL16" i="3"/>
  <c r="GS7" i="3"/>
  <c r="CR7" i="3"/>
  <c r="EK7" i="3"/>
  <c r="BN7" i="3"/>
  <c r="EZ7" i="3"/>
  <c r="AJ7" i="3"/>
  <c r="CC7" i="3"/>
  <c r="GD7" i="3"/>
  <c r="DG7" i="3"/>
  <c r="DV7" i="3"/>
  <c r="AY7" i="3"/>
  <c r="FO7" i="3"/>
  <c r="EL10" i="3"/>
  <c r="DH10" i="3"/>
  <c r="AK10" i="3"/>
  <c r="FP10" i="3"/>
  <c r="FA10" i="3"/>
  <c r="CD10" i="3"/>
  <c r="AZ10" i="3"/>
  <c r="GT10" i="3"/>
  <c r="CS10" i="3"/>
  <c r="BO10" i="3"/>
  <c r="GE10" i="3"/>
  <c r="DW10" i="3"/>
  <c r="EB7" i="3"/>
  <c r="FU7" i="3"/>
  <c r="BE7" i="3"/>
  <c r="GY7" i="3"/>
  <c r="CX7" i="3"/>
  <c r="BT7" i="3"/>
  <c r="DM7" i="3"/>
  <c r="FF7" i="3"/>
  <c r="CI7" i="3"/>
  <c r="GJ7" i="3"/>
  <c r="EQ7" i="3"/>
  <c r="AP7" i="3"/>
  <c r="GY13" i="3"/>
  <c r="EB13" i="3"/>
  <c r="FU13" i="3"/>
  <c r="BE13" i="3"/>
  <c r="CX13" i="3"/>
  <c r="EQ13" i="3"/>
  <c r="FF13" i="3"/>
  <c r="DM13" i="3"/>
  <c r="BT13" i="3"/>
  <c r="CI13" i="3"/>
  <c r="AP13" i="3"/>
  <c r="GJ13" i="3"/>
  <c r="FM9" i="3"/>
  <c r="AW9" i="3"/>
  <c r="CP9" i="3"/>
  <c r="GB9" i="3"/>
  <c r="BL9" i="3"/>
  <c r="EX9" i="3"/>
  <c r="AH9" i="3"/>
  <c r="DT9" i="3"/>
  <c r="EI9" i="3"/>
  <c r="CA9" i="3"/>
  <c r="GQ9" i="3"/>
  <c r="DE9" i="3"/>
  <c r="FE8" i="3"/>
  <c r="AO8" i="3"/>
  <c r="GX8" i="3"/>
  <c r="FT8" i="3"/>
  <c r="GI8" i="3"/>
  <c r="DL8" i="3"/>
  <c r="BD8" i="3"/>
  <c r="CW8" i="3"/>
  <c r="CH8" i="3"/>
  <c r="EP8" i="3"/>
  <c r="BS8" i="3"/>
  <c r="EA8" i="3"/>
  <c r="EA14" i="3"/>
  <c r="FT14" i="3"/>
  <c r="BD14" i="3"/>
  <c r="CW14" i="3"/>
  <c r="EP14" i="3"/>
  <c r="GI14" i="3"/>
  <c r="BS14" i="3"/>
  <c r="FE14" i="3"/>
  <c r="CH14" i="3"/>
  <c r="DL14" i="3"/>
  <c r="GX14" i="3"/>
  <c r="AO14" i="3"/>
  <c r="ES9" i="3"/>
  <c r="GL9" i="3"/>
  <c r="BV9" i="3"/>
  <c r="FH9" i="3"/>
  <c r="AR9" i="3"/>
  <c r="ED9" i="3"/>
  <c r="CZ9" i="3"/>
  <c r="DO9" i="3"/>
  <c r="HA9" i="3"/>
  <c r="BG9" i="3"/>
  <c r="FW9" i="3"/>
  <c r="CK9" i="3"/>
  <c r="GR7" i="3"/>
  <c r="FN7" i="3"/>
  <c r="AX7" i="3"/>
  <c r="CQ7" i="3"/>
  <c r="EJ7" i="3"/>
  <c r="GC7" i="3"/>
  <c r="DF7" i="3"/>
  <c r="EY7" i="3"/>
  <c r="AI7" i="3"/>
  <c r="BM7" i="3"/>
  <c r="CB7" i="3"/>
  <c r="DU7" i="3"/>
  <c r="GF13" i="3"/>
  <c r="BP13" i="3"/>
  <c r="DI13" i="3"/>
  <c r="FB13" i="3"/>
  <c r="AL13" i="3"/>
  <c r="GU13" i="3"/>
  <c r="EM13" i="3"/>
  <c r="FQ13" i="3"/>
  <c r="CE13" i="3"/>
  <c r="DX13" i="3"/>
  <c r="CT13" i="3"/>
  <c r="BA13" i="3"/>
  <c r="EK9" i="3"/>
  <c r="GD9" i="3"/>
  <c r="BN9" i="3"/>
  <c r="EZ9" i="3"/>
  <c r="AJ9" i="3"/>
  <c r="DV9" i="3"/>
  <c r="CC9" i="3"/>
  <c r="FO9" i="3"/>
  <c r="CR9" i="3"/>
  <c r="DG9" i="3"/>
  <c r="GS9" i="3"/>
  <c r="AY9" i="3"/>
  <c r="FA15" i="3"/>
  <c r="AK15" i="3"/>
  <c r="GT15" i="3"/>
  <c r="CD15" i="3"/>
  <c r="DW15" i="3"/>
  <c r="FP15" i="3"/>
  <c r="AZ15" i="3"/>
  <c r="CS15" i="3"/>
  <c r="EL15" i="3"/>
  <c r="BO15" i="3"/>
  <c r="DH15" i="3"/>
  <c r="GE15" i="3"/>
  <c r="DT7" i="3"/>
  <c r="GQ7" i="3"/>
  <c r="FM7" i="3"/>
  <c r="AW7" i="3"/>
  <c r="CP7" i="3"/>
  <c r="BL7" i="3"/>
  <c r="GB7" i="3"/>
  <c r="DE7" i="3"/>
  <c r="EI7" i="3"/>
  <c r="AH7" i="3"/>
  <c r="EX7" i="3"/>
  <c r="CA7" i="3"/>
  <c r="FW8" i="3"/>
  <c r="BG8" i="3"/>
  <c r="GL8" i="3"/>
  <c r="BV8" i="3"/>
  <c r="HA8" i="3"/>
  <c r="FH8" i="3"/>
  <c r="CK8" i="3"/>
  <c r="AR8" i="3"/>
  <c r="ES8" i="3"/>
  <c r="ED8" i="3"/>
  <c r="DO8" i="3"/>
  <c r="CZ8" i="3"/>
  <c r="EJ11" i="3"/>
  <c r="DF11" i="3"/>
  <c r="GC11" i="3"/>
  <c r="AX11" i="3"/>
  <c r="AI11" i="3"/>
  <c r="FN11" i="3"/>
  <c r="EY11" i="3"/>
  <c r="CQ11" i="3"/>
  <c r="GR11" i="3"/>
  <c r="BM11" i="3"/>
  <c r="CB11" i="3"/>
  <c r="DU11" i="3"/>
  <c r="EZ12" i="3"/>
  <c r="AJ12" i="3"/>
  <c r="GS12" i="3"/>
  <c r="CC12" i="3"/>
  <c r="DV12" i="3"/>
  <c r="FO12" i="3"/>
  <c r="EK12" i="3"/>
  <c r="AY12" i="3"/>
  <c r="CR12" i="3"/>
  <c r="BN12" i="3"/>
  <c r="DG12" i="3"/>
  <c r="GD12" i="3"/>
  <c r="GT12" i="3"/>
  <c r="CD12" i="3"/>
  <c r="DW12" i="3"/>
  <c r="FP12" i="3"/>
  <c r="AZ12" i="3"/>
  <c r="CS12" i="3"/>
  <c r="EL12" i="3"/>
  <c r="GE12" i="3"/>
  <c r="BO12" i="3"/>
  <c r="AK12" i="3"/>
  <c r="FA12" i="3"/>
  <c r="DH12" i="3"/>
  <c r="FF6" i="3"/>
  <c r="AP6" i="3"/>
  <c r="EB6" i="3"/>
  <c r="CX6" i="3"/>
  <c r="GJ6" i="3"/>
  <c r="FU6" i="3"/>
  <c r="EQ6" i="3"/>
  <c r="DM6" i="3"/>
  <c r="CI6" i="3"/>
  <c r="BT6" i="3"/>
  <c r="BE6" i="3"/>
  <c r="GY6" i="3"/>
  <c r="FU14" i="3"/>
  <c r="BE14" i="3"/>
  <c r="CX14" i="3"/>
  <c r="EQ14" i="3"/>
  <c r="GJ14" i="3"/>
  <c r="BT14" i="3"/>
  <c r="DM14" i="3"/>
  <c r="FF14" i="3"/>
  <c r="EB14" i="3"/>
  <c r="AP14" i="3"/>
  <c r="GY14" i="3"/>
  <c r="CI14" i="3"/>
  <c r="GB12" i="3"/>
  <c r="BL12" i="3"/>
  <c r="DE12" i="3"/>
  <c r="EX12" i="3"/>
  <c r="AH12" i="3"/>
  <c r="GQ12" i="3"/>
  <c r="FM12" i="3"/>
  <c r="DT12" i="3"/>
  <c r="EI12" i="3"/>
  <c r="CA12" i="3"/>
  <c r="AW12" i="3"/>
  <c r="CP12" i="3"/>
  <c r="GI7" i="3"/>
  <c r="CH7" i="3"/>
  <c r="EA7" i="3"/>
  <c r="FT7" i="3"/>
  <c r="BD7" i="3"/>
  <c r="EP7" i="3"/>
  <c r="BS7" i="3"/>
  <c r="AO7" i="3"/>
  <c r="FE7" i="3"/>
  <c r="DL7" i="3"/>
  <c r="GX7" i="3"/>
  <c r="CW7" i="3"/>
  <c r="CW15" i="3"/>
  <c r="EP15" i="3"/>
  <c r="GI15" i="3"/>
  <c r="BS15" i="3"/>
  <c r="DL15" i="3"/>
  <c r="FE15" i="3"/>
  <c r="AO15" i="3"/>
  <c r="GX15" i="3"/>
  <c r="CH15" i="3"/>
  <c r="FT15" i="3"/>
  <c r="EA15" i="3"/>
  <c r="BD15" i="3"/>
  <c r="DO15" i="3"/>
  <c r="FH15" i="3"/>
  <c r="AR15" i="3"/>
  <c r="HA15" i="3"/>
  <c r="CK15" i="3"/>
  <c r="ED15" i="3"/>
  <c r="FW15" i="3"/>
  <c r="BG15" i="3"/>
  <c r="CZ15" i="3"/>
  <c r="GL15" i="3"/>
  <c r="BV15" i="3"/>
  <c r="ES15" i="3"/>
  <c r="DF12" i="3"/>
  <c r="EY12" i="3"/>
  <c r="AI12" i="3"/>
  <c r="GR12" i="3"/>
  <c r="CB12" i="3"/>
  <c r="DU12" i="3"/>
  <c r="FN12" i="3"/>
  <c r="EJ12" i="3"/>
  <c r="AX12" i="3"/>
  <c r="CQ12" i="3"/>
  <c r="BM12" i="3"/>
  <c r="GC12" i="3"/>
  <c r="DX12" i="3"/>
  <c r="FQ12" i="3"/>
  <c r="BA12" i="3"/>
  <c r="CT12" i="3"/>
  <c r="EM12" i="3"/>
  <c r="GF12" i="3"/>
  <c r="BP12" i="3"/>
  <c r="GU12" i="3"/>
  <c r="CE12" i="3"/>
  <c r="AL12" i="3"/>
  <c r="FB12" i="3"/>
  <c r="DI12" i="3"/>
  <c r="FW13" i="3"/>
  <c r="CZ13" i="3"/>
  <c r="ES13" i="3"/>
  <c r="GL13" i="3"/>
  <c r="BV13" i="3"/>
  <c r="DO13" i="3"/>
  <c r="HA13" i="3"/>
  <c r="CK13" i="3"/>
  <c r="AR13" i="3"/>
  <c r="BG13" i="3"/>
  <c r="ED13" i="3"/>
  <c r="FH13" i="3"/>
  <c r="CT6" i="3"/>
  <c r="GF6" i="3"/>
  <c r="BP6" i="3"/>
  <c r="FB6" i="3"/>
  <c r="AL6" i="3"/>
  <c r="GU6" i="3"/>
  <c r="FQ6" i="3"/>
  <c r="EM6" i="3"/>
  <c r="DX6" i="3"/>
  <c r="DI6" i="3"/>
  <c r="CE6" i="3"/>
  <c r="BA6" i="3"/>
  <c r="GD11" i="3"/>
  <c r="BN11" i="3"/>
  <c r="EZ11" i="3"/>
  <c r="AJ11" i="3"/>
  <c r="DG11" i="3"/>
  <c r="FO11" i="3"/>
  <c r="CR11" i="3"/>
  <c r="CC11" i="3"/>
  <c r="GS11" i="3"/>
  <c r="EK11" i="3"/>
  <c r="DV11" i="3"/>
  <c r="AY11" i="3"/>
  <c r="DH11" i="3"/>
  <c r="GT11" i="3"/>
  <c r="CD11" i="3"/>
  <c r="FP11" i="3"/>
  <c r="AK11" i="3"/>
  <c r="CS11" i="3"/>
  <c r="FA11" i="3"/>
  <c r="EL11" i="3"/>
  <c r="DW11" i="3"/>
  <c r="BO11" i="3"/>
  <c r="GE11" i="3"/>
  <c r="AZ11" i="3"/>
  <c r="GY8" i="3"/>
  <c r="CI8" i="3"/>
  <c r="CX8" i="3"/>
  <c r="GJ8" i="3"/>
  <c r="FU8" i="3"/>
  <c r="FF8" i="3"/>
  <c r="EQ8" i="3"/>
  <c r="AP8" i="3"/>
  <c r="BT8" i="3"/>
  <c r="EB8" i="3"/>
  <c r="BE8" i="3"/>
  <c r="DM8" i="3"/>
  <c r="EQ15" i="3"/>
  <c r="GJ15" i="3"/>
  <c r="BT15" i="3"/>
  <c r="DM15" i="3"/>
  <c r="FF15" i="3"/>
  <c r="AP15" i="3"/>
  <c r="GY15" i="3"/>
  <c r="CI15" i="3"/>
  <c r="EB15" i="3"/>
  <c r="FU15" i="3"/>
  <c r="CX15" i="3"/>
  <c r="BE15" i="3"/>
  <c r="DT10" i="3"/>
  <c r="CP10" i="3"/>
  <c r="GQ10" i="3"/>
  <c r="GB10" i="3"/>
  <c r="BL10" i="3"/>
  <c r="FM10" i="3"/>
  <c r="AH10" i="3"/>
  <c r="EX10" i="3"/>
  <c r="EI10" i="3"/>
  <c r="AW10" i="3"/>
  <c r="DE10" i="3"/>
  <c r="CA10" i="3"/>
  <c r="EA9" i="3"/>
  <c r="FT9" i="3"/>
  <c r="BD9" i="3"/>
  <c r="EP9" i="3"/>
  <c r="DL9" i="3"/>
  <c r="CH9" i="3"/>
  <c r="CW9" i="3"/>
  <c r="GI9" i="3"/>
  <c r="AO9" i="3"/>
  <c r="GX9" i="3"/>
  <c r="FE9" i="3"/>
  <c r="BS9" i="3"/>
  <c r="FH12" i="3"/>
  <c r="AR12" i="3"/>
  <c r="CK12" i="3"/>
  <c r="ED12" i="3"/>
  <c r="HA12" i="3"/>
  <c r="FW12" i="3"/>
  <c r="CZ12" i="3"/>
  <c r="DO12" i="3"/>
  <c r="GL12" i="3"/>
  <c r="BV12" i="3"/>
  <c r="BG12" i="3"/>
  <c r="ES12" i="3"/>
  <c r="HA16" i="3"/>
  <c r="CK16" i="3"/>
  <c r="ED16" i="3"/>
  <c r="FW16" i="3"/>
  <c r="BG16" i="3"/>
  <c r="CZ16" i="3"/>
  <c r="ES16" i="3"/>
  <c r="GL16" i="3"/>
  <c r="BV16" i="3"/>
  <c r="FH16" i="3"/>
  <c r="DO16" i="3"/>
  <c r="AR16" i="3"/>
  <c r="CQ9" i="3"/>
  <c r="EJ9" i="3"/>
  <c r="DF9" i="3"/>
  <c r="GR9" i="3"/>
  <c r="CB9" i="3"/>
  <c r="AX9" i="3"/>
  <c r="BM9" i="3"/>
  <c r="EY9" i="3"/>
  <c r="FN9" i="3"/>
  <c r="GC9" i="3"/>
  <c r="DU9" i="3"/>
  <c r="AI9" i="3"/>
  <c r="FB11" i="3"/>
  <c r="AL11" i="3"/>
  <c r="GU11" i="3"/>
  <c r="DX11" i="3"/>
  <c r="CT11" i="3"/>
  <c r="CE11" i="3"/>
  <c r="EM11" i="3"/>
  <c r="BA11" i="3"/>
  <c r="DI11" i="3"/>
  <c r="BP11" i="3"/>
  <c r="GF11" i="3"/>
  <c r="FQ11" i="3"/>
  <c r="GQ16" i="2"/>
  <c r="BS16" i="2"/>
  <c r="DO16" i="2"/>
  <c r="FK16" i="2"/>
  <c r="AM16" i="2"/>
  <c r="EE16" i="2"/>
  <c r="GA16" i="2"/>
  <c r="BC16" i="2"/>
  <c r="CI16" i="2"/>
  <c r="EU16" i="2"/>
  <c r="CY16" i="2"/>
  <c r="EC12" i="2"/>
  <c r="CW12" i="2"/>
  <c r="GO12" i="2"/>
  <c r="BA12" i="2"/>
  <c r="DM12" i="2"/>
  <c r="FY12" i="2"/>
  <c r="AK12" i="2"/>
  <c r="FI12" i="2"/>
  <c r="BQ12" i="2"/>
  <c r="ES12" i="2"/>
  <c r="CG12" i="2"/>
  <c r="FB7" i="2"/>
  <c r="GX7" i="2"/>
  <c r="CP7" i="2"/>
  <c r="GH7" i="2"/>
  <c r="BZ7" i="2"/>
  <c r="FR7" i="2"/>
  <c r="BJ7" i="2"/>
  <c r="AT7" i="2"/>
  <c r="DV7" i="2"/>
  <c r="DF7" i="2"/>
  <c r="EL7" i="2"/>
  <c r="FB15" i="2"/>
  <c r="GX15" i="2"/>
  <c r="BZ15" i="2"/>
  <c r="DV15" i="2"/>
  <c r="CP15" i="2"/>
  <c r="EL15" i="2"/>
  <c r="FR15" i="2"/>
  <c r="AT15" i="2"/>
  <c r="GH15" i="2"/>
  <c r="BJ15" i="2"/>
  <c r="DF15" i="2"/>
  <c r="ER6" i="2"/>
  <c r="DL6" i="2"/>
  <c r="EB6" i="2"/>
  <c r="GN6" i="2"/>
  <c r="AZ6" i="2"/>
  <c r="AJ6" i="2"/>
  <c r="FX6" i="2"/>
  <c r="FH6" i="2"/>
  <c r="CV6" i="2"/>
  <c r="BP6" i="2"/>
  <c r="CF6" i="2"/>
  <c r="FX16" i="2"/>
  <c r="AZ16" i="2"/>
  <c r="CV16" i="2"/>
  <c r="ER16" i="2"/>
  <c r="DL16" i="2"/>
  <c r="FH16" i="2"/>
  <c r="AJ16" i="2"/>
  <c r="BP16" i="2"/>
  <c r="GN16" i="2"/>
  <c r="CF16" i="2"/>
  <c r="EB16" i="2"/>
  <c r="FQ7" i="2"/>
  <c r="BY7" i="2"/>
  <c r="DU7" i="2"/>
  <c r="AS7" i="2"/>
  <c r="GW7" i="2"/>
  <c r="BI7" i="2"/>
  <c r="GG7" i="2"/>
  <c r="DE7" i="2"/>
  <c r="FA7" i="2"/>
  <c r="EK7" i="2"/>
  <c r="CO7" i="2"/>
  <c r="CJ6" i="2"/>
  <c r="GB6" i="2"/>
  <c r="BD6" i="2"/>
  <c r="CZ6" i="2"/>
  <c r="AN6" i="2"/>
  <c r="FL6" i="2"/>
  <c r="EV6" i="2"/>
  <c r="BT6" i="2"/>
  <c r="EF6" i="2"/>
  <c r="GR6" i="2"/>
  <c r="DP6" i="2"/>
  <c r="EZ6" i="2"/>
  <c r="DT6" i="2"/>
  <c r="BX6" i="2"/>
  <c r="EJ6" i="2"/>
  <c r="GV6" i="2"/>
  <c r="BH6" i="2"/>
  <c r="AR6" i="2"/>
  <c r="GF6" i="2"/>
  <c r="FP6" i="2"/>
  <c r="DD6" i="2"/>
  <c r="CN6" i="2"/>
  <c r="GF13" i="2"/>
  <c r="CN13" i="2"/>
  <c r="BH13" i="2"/>
  <c r="DT13" i="2"/>
  <c r="GV13" i="2"/>
  <c r="EZ13" i="2"/>
  <c r="EJ13" i="2"/>
  <c r="DD13" i="2"/>
  <c r="FP13" i="2"/>
  <c r="BX13" i="2"/>
  <c r="AR13" i="2"/>
  <c r="DN6" i="2"/>
  <c r="CH6" i="2"/>
  <c r="GP6" i="2"/>
  <c r="FZ6" i="2"/>
  <c r="AL6" i="2"/>
  <c r="CX6" i="2"/>
  <c r="BB6" i="2"/>
  <c r="FJ6" i="2"/>
  <c r="ET6" i="2"/>
  <c r="ED6" i="2"/>
  <c r="BR6" i="2"/>
  <c r="GP14" i="2"/>
  <c r="BR14" i="2"/>
  <c r="DN14" i="2"/>
  <c r="CH14" i="2"/>
  <c r="ED14" i="2"/>
  <c r="BB14" i="2"/>
  <c r="ET14" i="2"/>
  <c r="FJ14" i="2"/>
  <c r="FZ14" i="2"/>
  <c r="AL14" i="2"/>
  <c r="CX14" i="2"/>
  <c r="FM7" i="2"/>
  <c r="GC7" i="2"/>
  <c r="EG7" i="2"/>
  <c r="DA7" i="2"/>
  <c r="EW7" i="2"/>
  <c r="GS7" i="2"/>
  <c r="CK7" i="2"/>
  <c r="BU7" i="2"/>
  <c r="BE7" i="2"/>
  <c r="DQ7" i="2"/>
  <c r="AO7" i="2"/>
  <c r="GS12" i="2"/>
  <c r="BU12" i="2"/>
  <c r="FM12" i="2"/>
  <c r="AO12" i="2"/>
  <c r="GC12" i="2"/>
  <c r="DA12" i="2"/>
  <c r="EW12" i="2"/>
  <c r="CK12" i="2"/>
  <c r="DQ12" i="2"/>
  <c r="BE12" i="2"/>
  <c r="EG12" i="2"/>
  <c r="FK6" i="2"/>
  <c r="AM6" i="2"/>
  <c r="EE6" i="2"/>
  <c r="GA6" i="2"/>
  <c r="DO6" i="2"/>
  <c r="CY6" i="2"/>
  <c r="CI6" i="2"/>
  <c r="EU6" i="2"/>
  <c r="BS6" i="2"/>
  <c r="BC6" i="2"/>
  <c r="GQ6" i="2"/>
  <c r="FK13" i="2"/>
  <c r="CY13" i="2"/>
  <c r="GQ13" i="2"/>
  <c r="BS13" i="2"/>
  <c r="EE13" i="2"/>
  <c r="GA13" i="2"/>
  <c r="BC13" i="2"/>
  <c r="AM13" i="2"/>
  <c r="EU13" i="2"/>
  <c r="DO13" i="2"/>
  <c r="CI13" i="2"/>
  <c r="DS8" i="2"/>
  <c r="EI8" i="2"/>
  <c r="FO8" i="2"/>
  <c r="CM8" i="2"/>
  <c r="EY8" i="2"/>
  <c r="BW8" i="2"/>
  <c r="BG8" i="2"/>
  <c r="AQ8" i="2"/>
  <c r="DC8" i="2"/>
  <c r="GU8" i="2"/>
  <c r="GE8" i="2"/>
  <c r="AA16" i="2"/>
  <c r="GX9" i="2"/>
  <c r="DV9" i="2"/>
  <c r="EL9" i="2"/>
  <c r="BZ9" i="2"/>
  <c r="FB9" i="2"/>
  <c r="FR9" i="2"/>
  <c r="BJ9" i="2"/>
  <c r="GH9" i="2"/>
  <c r="AT9" i="2"/>
  <c r="DF9" i="2"/>
  <c r="CP9" i="2"/>
  <c r="FB16" i="2"/>
  <c r="GX16" i="2"/>
  <c r="BZ16" i="2"/>
  <c r="DV16" i="2"/>
  <c r="CP16" i="2"/>
  <c r="EL16" i="2"/>
  <c r="GH16" i="2"/>
  <c r="DF16" i="2"/>
  <c r="AT16" i="2"/>
  <c r="BJ16" i="2"/>
  <c r="FR16" i="2"/>
  <c r="FX7" i="2"/>
  <c r="FH7" i="2"/>
  <c r="GN7" i="2"/>
  <c r="DL7" i="2"/>
  <c r="AZ7" i="2"/>
  <c r="AJ7" i="2"/>
  <c r="ER7" i="2"/>
  <c r="EB7" i="2"/>
  <c r="CV7" i="2"/>
  <c r="CF7" i="2"/>
  <c r="BP7" i="2"/>
  <c r="FX17" i="2"/>
  <c r="AZ17" i="2"/>
  <c r="CV17" i="2"/>
  <c r="ER17" i="2"/>
  <c r="DL17" i="2"/>
  <c r="FH17" i="2"/>
  <c r="AJ17" i="2"/>
  <c r="BP17" i="2"/>
  <c r="GN17" i="2"/>
  <c r="CF17" i="2"/>
  <c r="EB17" i="2"/>
  <c r="GW13" i="2"/>
  <c r="FQ13" i="2"/>
  <c r="EK13" i="2"/>
  <c r="DE13" i="2"/>
  <c r="FA13" i="2"/>
  <c r="DU13" i="2"/>
  <c r="CO13" i="2"/>
  <c r="BY13" i="2"/>
  <c r="BI13" i="2"/>
  <c r="GG13" i="2"/>
  <c r="AS13" i="2"/>
  <c r="CD17" i="2"/>
  <c r="DZ17" i="2"/>
  <c r="FV17" i="2"/>
  <c r="AX17" i="2"/>
  <c r="EP17" i="2"/>
  <c r="GL17" i="2"/>
  <c r="BN17" i="2"/>
  <c r="R17" i="2"/>
  <c r="CT17" i="2"/>
  <c r="DJ17" i="2"/>
  <c r="FF17" i="2"/>
  <c r="AH17" i="2"/>
  <c r="GF7" i="2"/>
  <c r="EJ7" i="2"/>
  <c r="FP7" i="2"/>
  <c r="GV7" i="2"/>
  <c r="EZ7" i="2"/>
  <c r="BX7" i="2"/>
  <c r="BH7" i="2"/>
  <c r="AR7" i="2"/>
  <c r="DT7" i="2"/>
  <c r="DD7" i="2"/>
  <c r="CN7" i="2"/>
  <c r="GF16" i="2"/>
  <c r="BH16" i="2"/>
  <c r="DD16" i="2"/>
  <c r="EZ16" i="2"/>
  <c r="DT16" i="2"/>
  <c r="FP16" i="2"/>
  <c r="AR16" i="2"/>
  <c r="CN16" i="2"/>
  <c r="EJ16" i="2"/>
  <c r="GV16" i="2"/>
  <c r="BX16" i="2"/>
  <c r="ET7" i="2"/>
  <c r="GP7" i="2"/>
  <c r="DN7" i="2"/>
  <c r="CH7" i="2"/>
  <c r="FZ7" i="2"/>
  <c r="ED7" i="2"/>
  <c r="AL7" i="2"/>
  <c r="CX7" i="2"/>
  <c r="FJ7" i="2"/>
  <c r="BR7" i="2"/>
  <c r="BB7" i="2"/>
  <c r="ET15" i="2"/>
  <c r="GP15" i="2"/>
  <c r="BR15" i="2"/>
  <c r="DN15" i="2"/>
  <c r="CH15" i="2"/>
  <c r="ED15" i="2"/>
  <c r="BB15" i="2"/>
  <c r="CX15" i="2"/>
  <c r="FJ15" i="2"/>
  <c r="AL15" i="2"/>
  <c r="FZ15" i="2"/>
  <c r="EW8" i="2"/>
  <c r="FM8" i="2"/>
  <c r="AO8" i="2"/>
  <c r="GC8" i="2"/>
  <c r="DA8" i="2"/>
  <c r="CK8" i="2"/>
  <c r="BU8" i="2"/>
  <c r="EG8" i="2"/>
  <c r="GS8" i="2"/>
  <c r="BE8" i="2"/>
  <c r="DQ8" i="2"/>
  <c r="GS13" i="2"/>
  <c r="BU13" i="2"/>
  <c r="AO13" i="2"/>
  <c r="DA13" i="2"/>
  <c r="EW13" i="2"/>
  <c r="EG13" i="2"/>
  <c r="BE13" i="2"/>
  <c r="GC13" i="2"/>
  <c r="CK13" i="2"/>
  <c r="FM13" i="2"/>
  <c r="DQ13" i="2"/>
  <c r="GQ7" i="2"/>
  <c r="AM7" i="2"/>
  <c r="GA7" i="2"/>
  <c r="EE7" i="2"/>
  <c r="DO7" i="2"/>
  <c r="CY7" i="2"/>
  <c r="EU7" i="2"/>
  <c r="FK7" i="2"/>
  <c r="CI7" i="2"/>
  <c r="BS7" i="2"/>
  <c r="BC7" i="2"/>
  <c r="GE9" i="2"/>
  <c r="GU9" i="2"/>
  <c r="FO9" i="2"/>
  <c r="EY9" i="2"/>
  <c r="EI9" i="2"/>
  <c r="CM9" i="2"/>
  <c r="BW9" i="2"/>
  <c r="BG9" i="2"/>
  <c r="DS9" i="2"/>
  <c r="AQ9" i="2"/>
  <c r="DC9" i="2"/>
  <c r="EI17" i="2"/>
  <c r="GE17" i="2"/>
  <c r="BG17" i="2"/>
  <c r="DC17" i="2"/>
  <c r="GU17" i="2"/>
  <c r="BW17" i="2"/>
  <c r="DS17" i="2"/>
  <c r="FO17" i="2"/>
  <c r="AQ17" i="2"/>
  <c r="CM17" i="2"/>
  <c r="EY17" i="2"/>
  <c r="ES10" i="2"/>
  <c r="GO10" i="2"/>
  <c r="BQ10" i="2"/>
  <c r="CG10" i="2"/>
  <c r="FY10" i="2"/>
  <c r="FI10" i="2"/>
  <c r="EC10" i="2"/>
  <c r="DM10" i="2"/>
  <c r="CW10" i="2"/>
  <c r="BA10" i="2"/>
  <c r="AK10" i="2"/>
  <c r="GD13" i="2"/>
  <c r="DR13" i="2"/>
  <c r="CL13" i="2"/>
  <c r="EX13" i="2"/>
  <c r="GT13" i="2"/>
  <c r="EH13" i="2"/>
  <c r="DB13" i="2"/>
  <c r="BF13" i="2"/>
  <c r="AP13" i="2"/>
  <c r="BV13" i="2"/>
  <c r="FN13" i="2"/>
  <c r="EC11" i="2"/>
  <c r="CW11" i="2"/>
  <c r="BQ11" i="2"/>
  <c r="FI11" i="2"/>
  <c r="GO11" i="2"/>
  <c r="CG11" i="2"/>
  <c r="ES11" i="2"/>
  <c r="BA11" i="2"/>
  <c r="FY11" i="2"/>
  <c r="AK11" i="2"/>
  <c r="DM11" i="2"/>
  <c r="EL8" i="2"/>
  <c r="FB8" i="2"/>
  <c r="BZ8" i="2"/>
  <c r="GX8" i="2"/>
  <c r="BJ8" i="2"/>
  <c r="DV8" i="2"/>
  <c r="GH8" i="2"/>
  <c r="AT8" i="2"/>
  <c r="DF8" i="2"/>
  <c r="FR8" i="2"/>
  <c r="CP8" i="2"/>
  <c r="FB17" i="2"/>
  <c r="GX17" i="2"/>
  <c r="BZ17" i="2"/>
  <c r="DV17" i="2"/>
  <c r="CP17" i="2"/>
  <c r="EL17" i="2"/>
  <c r="FR17" i="2"/>
  <c r="AT17" i="2"/>
  <c r="GH17" i="2"/>
  <c r="BJ17" i="2"/>
  <c r="DF17" i="2"/>
  <c r="ER9" i="2"/>
  <c r="FH9" i="2"/>
  <c r="AJ9" i="2"/>
  <c r="AZ9" i="2"/>
  <c r="BP9" i="2"/>
  <c r="FX9" i="2"/>
  <c r="GN9" i="2"/>
  <c r="EB9" i="2"/>
  <c r="DL9" i="2"/>
  <c r="CV9" i="2"/>
  <c r="CF9" i="2"/>
  <c r="CV14" i="2"/>
  <c r="ER14" i="2"/>
  <c r="DL14" i="2"/>
  <c r="FH14" i="2"/>
  <c r="AJ14" i="2"/>
  <c r="AZ14" i="2"/>
  <c r="BP14" i="2"/>
  <c r="FX14" i="2"/>
  <c r="GN14" i="2"/>
  <c r="CF14" i="2"/>
  <c r="EB14" i="2"/>
  <c r="FA10" i="2"/>
  <c r="GW10" i="2"/>
  <c r="BY10" i="2"/>
  <c r="CO10" i="2"/>
  <c r="GG10" i="2"/>
  <c r="FQ10" i="2"/>
  <c r="EK10" i="2"/>
  <c r="DU10" i="2"/>
  <c r="DE10" i="2"/>
  <c r="AS10" i="2"/>
  <c r="BI10" i="2"/>
  <c r="AI16" i="2"/>
  <c r="AY16" i="2" s="1"/>
  <c r="AE16" i="2"/>
  <c r="GY16" i="2" s="1"/>
  <c r="X16" i="2"/>
  <c r="FP8" i="2"/>
  <c r="AR8" i="2"/>
  <c r="GF8" i="2"/>
  <c r="BH8" i="2"/>
  <c r="CN8" i="2"/>
  <c r="EZ8" i="2"/>
  <c r="BX8" i="2"/>
  <c r="EJ8" i="2"/>
  <c r="GV8" i="2"/>
  <c r="DD8" i="2"/>
  <c r="DT8" i="2"/>
  <c r="DD14" i="2"/>
  <c r="EZ14" i="2"/>
  <c r="DT14" i="2"/>
  <c r="FP14" i="2"/>
  <c r="AR14" i="2"/>
  <c r="CN14" i="2"/>
  <c r="GF14" i="2"/>
  <c r="GV14" i="2"/>
  <c r="BH14" i="2"/>
  <c r="BX14" i="2"/>
  <c r="EJ14" i="2"/>
  <c r="FZ12" i="2"/>
  <c r="BB12" i="2"/>
  <c r="ET12" i="2"/>
  <c r="GP12" i="2"/>
  <c r="ED12" i="2"/>
  <c r="DN12" i="2"/>
  <c r="CX12" i="2"/>
  <c r="FJ12" i="2"/>
  <c r="BR12" i="2"/>
  <c r="AL12" i="2"/>
  <c r="CH12" i="2"/>
  <c r="V16" i="2"/>
  <c r="EG9" i="2"/>
  <c r="EW9" i="2"/>
  <c r="DQ9" i="2"/>
  <c r="AO9" i="2"/>
  <c r="GS9" i="2"/>
  <c r="DA9" i="2"/>
  <c r="CK9" i="2"/>
  <c r="BU9" i="2"/>
  <c r="FM9" i="2"/>
  <c r="GC9" i="2"/>
  <c r="BE9" i="2"/>
  <c r="FM17" i="2"/>
  <c r="AO17" i="2"/>
  <c r="CK17" i="2"/>
  <c r="EG17" i="2"/>
  <c r="DA17" i="2"/>
  <c r="EW17" i="2"/>
  <c r="BU17" i="2"/>
  <c r="GS17" i="2"/>
  <c r="DQ17" i="2"/>
  <c r="GC17" i="2"/>
  <c r="BE17" i="2"/>
  <c r="GA8" i="2"/>
  <c r="BC8" i="2"/>
  <c r="GQ8" i="2"/>
  <c r="BS8" i="2"/>
  <c r="DO8" i="2"/>
  <c r="AM8" i="2"/>
  <c r="CY8" i="2"/>
  <c r="FK8" i="2"/>
  <c r="CI8" i="2"/>
  <c r="EE8" i="2"/>
  <c r="EU8" i="2"/>
  <c r="GQ17" i="2"/>
  <c r="BS17" i="2"/>
  <c r="DO17" i="2"/>
  <c r="FK17" i="2"/>
  <c r="AM17" i="2"/>
  <c r="EE17" i="2"/>
  <c r="GA17" i="2"/>
  <c r="BC17" i="2"/>
  <c r="EU17" i="2"/>
  <c r="CI17" i="2"/>
  <c r="CY17" i="2"/>
  <c r="GE10" i="2"/>
  <c r="BG10" i="2"/>
  <c r="DC10" i="2"/>
  <c r="DS10" i="2"/>
  <c r="GU10" i="2"/>
  <c r="FO10" i="2"/>
  <c r="EY10" i="2"/>
  <c r="EI10" i="2"/>
  <c r="BW10" i="2"/>
  <c r="AQ10" i="2"/>
  <c r="CM10" i="2"/>
  <c r="DR11" i="2"/>
  <c r="GT11" i="2"/>
  <c r="BF11" i="2"/>
  <c r="GD11" i="2"/>
  <c r="DB11" i="2"/>
  <c r="BV11" i="2"/>
  <c r="FN11" i="2"/>
  <c r="CL11" i="2"/>
  <c r="AP11" i="2"/>
  <c r="EH11" i="2"/>
  <c r="EX11" i="2"/>
  <c r="DR12" i="2"/>
  <c r="CL12" i="2"/>
  <c r="DB12" i="2"/>
  <c r="FN12" i="2"/>
  <c r="EX12" i="2"/>
  <c r="EH12" i="2"/>
  <c r="BV12" i="2"/>
  <c r="GT12" i="2"/>
  <c r="AP12" i="2"/>
  <c r="BF12" i="2"/>
  <c r="GD12" i="2"/>
  <c r="EH14" i="2"/>
  <c r="GD14" i="2"/>
  <c r="BF14" i="2"/>
  <c r="EX14" i="2"/>
  <c r="GT14" i="2"/>
  <c r="BV14" i="2"/>
  <c r="CL14" i="2"/>
  <c r="DB14" i="2"/>
  <c r="DR14" i="2"/>
  <c r="FN14" i="2"/>
  <c r="AP14" i="2"/>
  <c r="ES9" i="2"/>
  <c r="GO9" i="2"/>
  <c r="CG9" i="2"/>
  <c r="CW9" i="2"/>
  <c r="FY9" i="2"/>
  <c r="BA9" i="2"/>
  <c r="EC9" i="2"/>
  <c r="DM9" i="2"/>
  <c r="AK9" i="2"/>
  <c r="FI9" i="2"/>
  <c r="BQ9" i="2"/>
  <c r="ES14" i="2"/>
  <c r="GO14" i="2"/>
  <c r="BQ14" i="2"/>
  <c r="FI14" i="2"/>
  <c r="AK14" i="2"/>
  <c r="CG14" i="2"/>
  <c r="EC14" i="2"/>
  <c r="CW14" i="2"/>
  <c r="DM14" i="2"/>
  <c r="FY14" i="2"/>
  <c r="BA14" i="2"/>
  <c r="GH12" i="2"/>
  <c r="BJ12" i="2"/>
  <c r="FB12" i="2"/>
  <c r="BZ12" i="2"/>
  <c r="GX12" i="2"/>
  <c r="EL12" i="2"/>
  <c r="DV12" i="2"/>
  <c r="AT12" i="2"/>
  <c r="CP12" i="2"/>
  <c r="DF12" i="2"/>
  <c r="FR12" i="2"/>
  <c r="CV10" i="2"/>
  <c r="ER10" i="2"/>
  <c r="FH10" i="2"/>
  <c r="AJ10" i="2"/>
  <c r="GN10" i="2"/>
  <c r="FX10" i="2"/>
  <c r="EB10" i="2"/>
  <c r="DL10" i="2"/>
  <c r="CF10" i="2"/>
  <c r="BP10" i="2"/>
  <c r="AZ10" i="2"/>
  <c r="EV12" i="2"/>
  <c r="DP12" i="2"/>
  <c r="AN12" i="2"/>
  <c r="GB12" i="2"/>
  <c r="FL12" i="2"/>
  <c r="CZ12" i="2"/>
  <c r="CJ12" i="2"/>
  <c r="GR12" i="2"/>
  <c r="BT12" i="2"/>
  <c r="BD12" i="2"/>
  <c r="EF12" i="2"/>
  <c r="EK11" i="2"/>
  <c r="GG11" i="2"/>
  <c r="DE11" i="2"/>
  <c r="BY11" i="2"/>
  <c r="FQ11" i="2"/>
  <c r="CO11" i="2"/>
  <c r="BI11" i="2"/>
  <c r="AS11" i="2"/>
  <c r="DU11" i="2"/>
  <c r="GW11" i="2"/>
  <c r="FA11" i="2"/>
  <c r="EZ9" i="2"/>
  <c r="FP9" i="2"/>
  <c r="GF9" i="2"/>
  <c r="EJ9" i="2"/>
  <c r="DT9" i="2"/>
  <c r="AR9" i="2"/>
  <c r="BH9" i="2"/>
  <c r="CN9" i="2"/>
  <c r="BX9" i="2"/>
  <c r="DD9" i="2"/>
  <c r="GV9" i="2"/>
  <c r="GF15" i="2"/>
  <c r="BH15" i="2"/>
  <c r="DD15" i="2"/>
  <c r="EZ15" i="2"/>
  <c r="DT15" i="2"/>
  <c r="FP15" i="2"/>
  <c r="AR15" i="2"/>
  <c r="GV15" i="2"/>
  <c r="CN15" i="2"/>
  <c r="EJ15" i="2"/>
  <c r="BX15" i="2"/>
  <c r="ED8" i="2"/>
  <c r="ET8" i="2"/>
  <c r="GP8" i="2"/>
  <c r="BB8" i="2"/>
  <c r="DN8" i="2"/>
  <c r="FZ8" i="2"/>
  <c r="AL8" i="2"/>
  <c r="CX8" i="2"/>
  <c r="FJ8" i="2"/>
  <c r="BR8" i="2"/>
  <c r="CH8" i="2"/>
  <c r="ET17" i="2"/>
  <c r="GP17" i="2"/>
  <c r="BR17" i="2"/>
  <c r="DN17" i="2"/>
  <c r="CH17" i="2"/>
  <c r="ED17" i="2"/>
  <c r="CX17" i="2"/>
  <c r="FJ17" i="2"/>
  <c r="AL17" i="2"/>
  <c r="FZ17" i="2"/>
  <c r="BB17" i="2"/>
  <c r="CK10" i="2"/>
  <c r="EG10" i="2"/>
  <c r="EW10" i="2"/>
  <c r="FM10" i="2"/>
  <c r="DA10" i="2"/>
  <c r="BU10" i="2"/>
  <c r="GS10" i="2"/>
  <c r="DQ10" i="2"/>
  <c r="AO10" i="2"/>
  <c r="GC10" i="2"/>
  <c r="BE10" i="2"/>
  <c r="DO9" i="2"/>
  <c r="FK9" i="2"/>
  <c r="GA9" i="2"/>
  <c r="BC9" i="2"/>
  <c r="GQ9" i="2"/>
  <c r="EU9" i="2"/>
  <c r="EE9" i="2"/>
  <c r="BS9" i="2"/>
  <c r="AM9" i="2"/>
  <c r="CY9" i="2"/>
  <c r="CI9" i="2"/>
  <c r="FO11" i="2"/>
  <c r="DS11" i="2"/>
  <c r="BG11" i="2"/>
  <c r="EY11" i="2"/>
  <c r="EI11" i="2"/>
  <c r="CM11" i="2"/>
  <c r="BW11" i="2"/>
  <c r="AQ11" i="2"/>
  <c r="GE11" i="2"/>
  <c r="DC11" i="2"/>
  <c r="GU11" i="2"/>
  <c r="EH10" i="2"/>
  <c r="GD10" i="2"/>
  <c r="BF10" i="2"/>
  <c r="GT10" i="2"/>
  <c r="BV10" i="2"/>
  <c r="FN10" i="2"/>
  <c r="DB10" i="2"/>
  <c r="AP10" i="2"/>
  <c r="CL10" i="2"/>
  <c r="EX10" i="2"/>
  <c r="DR10" i="2"/>
  <c r="GD6" i="2"/>
  <c r="BF6" i="2"/>
  <c r="EX6" i="2"/>
  <c r="FN6" i="2"/>
  <c r="CL6" i="2"/>
  <c r="BV6" i="2"/>
  <c r="GT6" i="2"/>
  <c r="EH6" i="2"/>
  <c r="DR6" i="2"/>
  <c r="AP6" i="2"/>
  <c r="DB6" i="2"/>
  <c r="CG8" i="2"/>
  <c r="CW8" i="2"/>
  <c r="EC8" i="2"/>
  <c r="GO8" i="2"/>
  <c r="BA8" i="2"/>
  <c r="DM8" i="2"/>
  <c r="FY8" i="2"/>
  <c r="AK8" i="2"/>
  <c r="ES8" i="2"/>
  <c r="BQ8" i="2"/>
  <c r="FI8" i="2"/>
  <c r="FX11" i="2"/>
  <c r="CV11" i="2"/>
  <c r="FH11" i="2"/>
  <c r="AJ11" i="2"/>
  <c r="ER11" i="2"/>
  <c r="AZ11" i="2"/>
  <c r="GN11" i="2"/>
  <c r="CF11" i="2"/>
  <c r="EB11" i="2"/>
  <c r="DL11" i="2"/>
  <c r="BP11" i="2"/>
  <c r="FA9" i="2"/>
  <c r="GW9" i="2"/>
  <c r="CO9" i="2"/>
  <c r="DE9" i="2"/>
  <c r="BY9" i="2"/>
  <c r="FQ9" i="2"/>
  <c r="BI9" i="2"/>
  <c r="AS9" i="2"/>
  <c r="GG9" i="2"/>
  <c r="EK9" i="2"/>
  <c r="DU9" i="2"/>
  <c r="FA14" i="2"/>
  <c r="GW14" i="2"/>
  <c r="BY14" i="2"/>
  <c r="FQ14" i="2"/>
  <c r="AS14" i="2"/>
  <c r="CO14" i="2"/>
  <c r="DE14" i="2"/>
  <c r="DU14" i="2"/>
  <c r="EK14" i="2"/>
  <c r="BI14" i="2"/>
  <c r="GG14" i="2"/>
  <c r="DD10" i="2"/>
  <c r="EZ10" i="2"/>
  <c r="FP10" i="2"/>
  <c r="AR10" i="2"/>
  <c r="GV10" i="2"/>
  <c r="GF10" i="2"/>
  <c r="EJ10" i="2"/>
  <c r="DT10" i="2"/>
  <c r="CN10" i="2"/>
  <c r="BX10" i="2"/>
  <c r="BH10" i="2"/>
  <c r="GP9" i="2"/>
  <c r="ED9" i="2"/>
  <c r="FZ9" i="2"/>
  <c r="FJ9" i="2"/>
  <c r="BB9" i="2"/>
  <c r="DN9" i="2"/>
  <c r="AL9" i="2"/>
  <c r="CX9" i="2"/>
  <c r="ET9" i="2"/>
  <c r="CH9" i="2"/>
  <c r="BR9" i="2"/>
  <c r="GS11" i="2"/>
  <c r="CK11" i="2"/>
  <c r="DQ11" i="2"/>
  <c r="EW11" i="2"/>
  <c r="GC11" i="2"/>
  <c r="FM11" i="2"/>
  <c r="BU11" i="2"/>
  <c r="BE11" i="2"/>
  <c r="DA11" i="2"/>
  <c r="AO11" i="2"/>
  <c r="EG11" i="2"/>
  <c r="DO10" i="2"/>
  <c r="FK10" i="2"/>
  <c r="AM10" i="2"/>
  <c r="GA10" i="2"/>
  <c r="BC10" i="2"/>
  <c r="BS10" i="2"/>
  <c r="EE10" i="2"/>
  <c r="CY10" i="2"/>
  <c r="GQ10" i="2"/>
  <c r="CI10" i="2"/>
  <c r="EU10" i="2"/>
  <c r="FO12" i="2"/>
  <c r="AQ12" i="2"/>
  <c r="EI12" i="2"/>
  <c r="CM12" i="2"/>
  <c r="EY12" i="2"/>
  <c r="BW12" i="2"/>
  <c r="BG12" i="2"/>
  <c r="DS12" i="2"/>
  <c r="GE12" i="2"/>
  <c r="GU12" i="2"/>
  <c r="DC12" i="2"/>
  <c r="GT7" i="2"/>
  <c r="BF7" i="2"/>
  <c r="EX7" i="2"/>
  <c r="CL7" i="2"/>
  <c r="FN7" i="2"/>
  <c r="BV7" i="2"/>
  <c r="GD7" i="2"/>
  <c r="DR7" i="2"/>
  <c r="AP7" i="2"/>
  <c r="EH7" i="2"/>
  <c r="DB7" i="2"/>
  <c r="CL16" i="2"/>
  <c r="EH16" i="2"/>
  <c r="GD16" i="2"/>
  <c r="BF16" i="2"/>
  <c r="EX16" i="2"/>
  <c r="GT16" i="2"/>
  <c r="BV16" i="2"/>
  <c r="AP16" i="2"/>
  <c r="DB16" i="2"/>
  <c r="DR16" i="2"/>
  <c r="FN16" i="2"/>
  <c r="GO6" i="2"/>
  <c r="BQ6" i="2"/>
  <c r="FI6" i="2"/>
  <c r="AK6" i="2"/>
  <c r="BA6" i="2"/>
  <c r="DM6" i="2"/>
  <c r="FY6" i="2"/>
  <c r="CW6" i="2"/>
  <c r="CG6" i="2"/>
  <c r="ES6" i="2"/>
  <c r="EC6" i="2"/>
  <c r="CW16" i="2"/>
  <c r="ES16" i="2"/>
  <c r="GO16" i="2"/>
  <c r="BQ16" i="2"/>
  <c r="FI16" i="2"/>
  <c r="AK16" i="2"/>
  <c r="CG16" i="2"/>
  <c r="EC16" i="2"/>
  <c r="FY16" i="2"/>
  <c r="DM16" i="2"/>
  <c r="BA16" i="2"/>
  <c r="GX10" i="2"/>
  <c r="BZ10" i="2"/>
  <c r="DV10" i="2"/>
  <c r="EL10" i="2"/>
  <c r="GH10" i="2"/>
  <c r="FR10" i="2"/>
  <c r="FB10" i="2"/>
  <c r="DF10" i="2"/>
  <c r="CP10" i="2"/>
  <c r="BJ10" i="2"/>
  <c r="AT10" i="2"/>
  <c r="CF13" i="2"/>
  <c r="AZ13" i="2"/>
  <c r="FX13" i="2"/>
  <c r="DL13" i="2"/>
  <c r="FH13" i="2"/>
  <c r="ER13" i="2"/>
  <c r="EB13" i="2"/>
  <c r="CV13" i="2"/>
  <c r="BP13" i="2"/>
  <c r="GN13" i="2"/>
  <c r="AJ13" i="2"/>
  <c r="CO8" i="2"/>
  <c r="DE8" i="2"/>
  <c r="FA8" i="2"/>
  <c r="BY8" i="2"/>
  <c r="EK8" i="2"/>
  <c r="GW8" i="2"/>
  <c r="BI8" i="2"/>
  <c r="DU8" i="2"/>
  <c r="FQ8" i="2"/>
  <c r="GG8" i="2"/>
  <c r="AS8" i="2"/>
  <c r="DE15" i="2"/>
  <c r="FA15" i="2"/>
  <c r="GW15" i="2"/>
  <c r="BY15" i="2"/>
  <c r="FQ15" i="2"/>
  <c r="AS15" i="2"/>
  <c r="CO15" i="2"/>
  <c r="DU15" i="2"/>
  <c r="BI15" i="2"/>
  <c r="EK15" i="2"/>
  <c r="GG15" i="2"/>
  <c r="CN11" i="2"/>
  <c r="EZ11" i="2"/>
  <c r="GF11" i="2"/>
  <c r="AR11" i="2"/>
  <c r="BX11" i="2"/>
  <c r="DD11" i="2"/>
  <c r="BH11" i="2"/>
  <c r="EJ11" i="2"/>
  <c r="DT11" i="2"/>
  <c r="GV11" i="2"/>
  <c r="FP11" i="2"/>
  <c r="GP13" i="2"/>
  <c r="BB13" i="2"/>
  <c r="ET13" i="2"/>
  <c r="CH13" i="2"/>
  <c r="FZ13" i="2"/>
  <c r="AL13" i="2"/>
  <c r="DN13" i="2"/>
  <c r="BR13" i="2"/>
  <c r="CX13" i="2"/>
  <c r="FJ13" i="2"/>
  <c r="ED13" i="2"/>
  <c r="CK14" i="2"/>
  <c r="EG14" i="2"/>
  <c r="DA14" i="2"/>
  <c r="EW14" i="2"/>
  <c r="BU14" i="2"/>
  <c r="FM14" i="2"/>
  <c r="GC14" i="2"/>
  <c r="GS14" i="2"/>
  <c r="AO14" i="2"/>
  <c r="BE14" i="2"/>
  <c r="DQ14" i="2"/>
  <c r="CY12" i="2"/>
  <c r="GQ12" i="2"/>
  <c r="BS12" i="2"/>
  <c r="DO12" i="2"/>
  <c r="BC12" i="2"/>
  <c r="AM12" i="2"/>
  <c r="GA12" i="2"/>
  <c r="FK12" i="2"/>
  <c r="CI12" i="2"/>
  <c r="EE12" i="2"/>
  <c r="EU12" i="2"/>
  <c r="GE13" i="2"/>
  <c r="AQ13" i="2"/>
  <c r="FO13" i="2"/>
  <c r="EI13" i="2"/>
  <c r="GU13" i="2"/>
  <c r="BW13" i="2"/>
  <c r="EY13" i="2"/>
  <c r="DS13" i="2"/>
  <c r="DC13" i="2"/>
  <c r="CM13" i="2"/>
  <c r="BG13" i="2"/>
  <c r="CL15" i="2"/>
  <c r="EH15" i="2"/>
  <c r="GD15" i="2"/>
  <c r="BF15" i="2"/>
  <c r="EX15" i="2"/>
  <c r="GT15" i="2"/>
  <c r="BV15" i="2"/>
  <c r="DB15" i="2"/>
  <c r="DR15" i="2"/>
  <c r="FN15" i="2"/>
  <c r="AP15" i="2"/>
  <c r="GX13" i="2"/>
  <c r="BJ13" i="2"/>
  <c r="FB13" i="2"/>
  <c r="GH13" i="2"/>
  <c r="CP13" i="2"/>
  <c r="EL13" i="2"/>
  <c r="DV13" i="2"/>
  <c r="DF13" i="2"/>
  <c r="BZ13" i="2"/>
  <c r="FR13" i="2"/>
  <c r="AT13" i="2"/>
  <c r="GT8" i="2"/>
  <c r="BV8" i="2"/>
  <c r="CL8" i="2"/>
  <c r="DB8" i="2"/>
  <c r="FN8" i="2"/>
  <c r="EX8" i="2"/>
  <c r="EH8" i="2"/>
  <c r="GD8" i="2"/>
  <c r="AP8" i="2"/>
  <c r="BF8" i="2"/>
  <c r="DR8" i="2"/>
  <c r="CL17" i="2"/>
  <c r="EH17" i="2"/>
  <c r="GD17" i="2"/>
  <c r="BF17" i="2"/>
  <c r="EX17" i="2"/>
  <c r="GT17" i="2"/>
  <c r="BV17" i="2"/>
  <c r="DR17" i="2"/>
  <c r="FN17" i="2"/>
  <c r="AP17" i="2"/>
  <c r="DB17" i="2"/>
  <c r="BQ7" i="2"/>
  <c r="GO7" i="2"/>
  <c r="ES7" i="2"/>
  <c r="AK7" i="2"/>
  <c r="FY7" i="2"/>
  <c r="BA7" i="2"/>
  <c r="DM7" i="2"/>
  <c r="EC7" i="2"/>
  <c r="CW7" i="2"/>
  <c r="CG7" i="2"/>
  <c r="FI7" i="2"/>
  <c r="CW17" i="2"/>
  <c r="ES17" i="2"/>
  <c r="GO17" i="2"/>
  <c r="BQ17" i="2"/>
  <c r="FI17" i="2"/>
  <c r="AK17" i="2"/>
  <c r="CG17" i="2"/>
  <c r="FY17" i="2"/>
  <c r="BA17" i="2"/>
  <c r="DM17" i="2"/>
  <c r="EC17" i="2"/>
  <c r="GH11" i="2"/>
  <c r="DF11" i="2"/>
  <c r="BZ11" i="2"/>
  <c r="FR11" i="2"/>
  <c r="GX11" i="2"/>
  <c r="CP11" i="2"/>
  <c r="DV11" i="2"/>
  <c r="EL11" i="2"/>
  <c r="FB11" i="2"/>
  <c r="BJ11" i="2"/>
  <c r="AT11" i="2"/>
  <c r="CF12" i="2"/>
  <c r="FX12" i="2"/>
  <c r="AZ12" i="2"/>
  <c r="BP12" i="2"/>
  <c r="EB12" i="2"/>
  <c r="GN12" i="2"/>
  <c r="DL12" i="2"/>
  <c r="CV12" i="2"/>
  <c r="AJ12" i="2"/>
  <c r="FH12" i="2"/>
  <c r="ER12" i="2"/>
  <c r="EK12" i="2"/>
  <c r="DE12" i="2"/>
  <c r="FA12" i="2"/>
  <c r="CO12" i="2"/>
  <c r="BY12" i="2"/>
  <c r="GW12" i="2"/>
  <c r="BI12" i="2"/>
  <c r="DU12" i="2"/>
  <c r="GG12" i="2"/>
  <c r="FQ12" i="2"/>
  <c r="AS12" i="2"/>
  <c r="AC16" i="2"/>
  <c r="GF17" i="2"/>
  <c r="BH17" i="2"/>
  <c r="DD17" i="2"/>
  <c r="EZ17" i="2"/>
  <c r="DT17" i="2"/>
  <c r="FP17" i="2"/>
  <c r="AR17" i="2"/>
  <c r="GV17" i="2"/>
  <c r="CN17" i="2"/>
  <c r="EJ17" i="2"/>
  <c r="BX17" i="2"/>
  <c r="GP10" i="2"/>
  <c r="BR10" i="2"/>
  <c r="DN10" i="2"/>
  <c r="ED10" i="2"/>
  <c r="ET10" i="2"/>
  <c r="CX10" i="2"/>
  <c r="CH10" i="2"/>
  <c r="BB10" i="2"/>
  <c r="AL10" i="2"/>
  <c r="FZ10" i="2"/>
  <c r="FJ10" i="2"/>
  <c r="Y16" i="2"/>
  <c r="FL9" i="2"/>
  <c r="CZ9" i="2"/>
  <c r="DP9" i="2"/>
  <c r="AN9" i="2"/>
  <c r="GR9" i="2"/>
  <c r="EF9" i="2"/>
  <c r="EV9" i="2"/>
  <c r="CJ9" i="2"/>
  <c r="GB9" i="2"/>
  <c r="BD9" i="2"/>
  <c r="BT9" i="2"/>
  <c r="DO14" i="2"/>
  <c r="FK14" i="2"/>
  <c r="AM14" i="2"/>
  <c r="EE14" i="2"/>
  <c r="GA14" i="2"/>
  <c r="BC14" i="2"/>
  <c r="BS14" i="2"/>
  <c r="CI14" i="2"/>
  <c r="GQ14" i="2"/>
  <c r="CY14" i="2"/>
  <c r="EU14" i="2"/>
  <c r="DC6" i="2"/>
  <c r="GU6" i="2"/>
  <c r="BW6" i="2"/>
  <c r="CM6" i="2"/>
  <c r="EY6" i="2"/>
  <c r="EI6" i="2"/>
  <c r="DS6" i="2"/>
  <c r="BG6" i="2"/>
  <c r="AQ6" i="2"/>
  <c r="GE6" i="2"/>
  <c r="FO6" i="2"/>
  <c r="GE14" i="2"/>
  <c r="BG14" i="2"/>
  <c r="DC14" i="2"/>
  <c r="GU14" i="2"/>
  <c r="BW14" i="2"/>
  <c r="DS14" i="2"/>
  <c r="FO14" i="2"/>
  <c r="EI14" i="2"/>
  <c r="EY14" i="2"/>
  <c r="CM14" i="2"/>
  <c r="AQ14" i="2"/>
  <c r="CW15" i="2"/>
  <c r="ES15" i="2"/>
  <c r="GO15" i="2"/>
  <c r="BQ15" i="2"/>
  <c r="FI15" i="2"/>
  <c r="AK15" i="2"/>
  <c r="CG15" i="2"/>
  <c r="EC15" i="2"/>
  <c r="FY15" i="2"/>
  <c r="DM15" i="2"/>
  <c r="BA15" i="2"/>
  <c r="EH9" i="2"/>
  <c r="GD9" i="2"/>
  <c r="GT9" i="2"/>
  <c r="BV9" i="2"/>
  <c r="CL9" i="2"/>
  <c r="DB9" i="2"/>
  <c r="EX9" i="2"/>
  <c r="FN9" i="2"/>
  <c r="DR9" i="2"/>
  <c r="AP9" i="2"/>
  <c r="BF9" i="2"/>
  <c r="GO13" i="2"/>
  <c r="EC13" i="2"/>
  <c r="CW13" i="2"/>
  <c r="FI13" i="2"/>
  <c r="DM13" i="2"/>
  <c r="CG13" i="2"/>
  <c r="BQ13" i="2"/>
  <c r="BA13" i="2"/>
  <c r="FY13" i="2"/>
  <c r="AK13" i="2"/>
  <c r="ES13" i="2"/>
  <c r="DV6" i="2"/>
  <c r="CP6" i="2"/>
  <c r="EL6" i="2"/>
  <c r="BZ6" i="2"/>
  <c r="BJ6" i="2"/>
  <c r="GX6" i="2"/>
  <c r="GH6" i="2"/>
  <c r="AT6" i="2"/>
  <c r="DF6" i="2"/>
  <c r="FR6" i="2"/>
  <c r="FB6" i="2"/>
  <c r="GX14" i="2"/>
  <c r="BZ14" i="2"/>
  <c r="DV14" i="2"/>
  <c r="CP14" i="2"/>
  <c r="EL14" i="2"/>
  <c r="GH14" i="2"/>
  <c r="AT14" i="2"/>
  <c r="FB14" i="2"/>
  <c r="DF14" i="2"/>
  <c r="BJ14" i="2"/>
  <c r="FR14" i="2"/>
  <c r="FH8" i="2"/>
  <c r="AJ8" i="2"/>
  <c r="FX8" i="2"/>
  <c r="AZ8" i="2"/>
  <c r="BP8" i="2"/>
  <c r="EB8" i="2"/>
  <c r="GN8" i="2"/>
  <c r="DL8" i="2"/>
  <c r="CV8" i="2"/>
  <c r="ER8" i="2"/>
  <c r="CF8" i="2"/>
  <c r="FX15" i="2"/>
  <c r="CV15" i="2"/>
  <c r="ER15" i="2"/>
  <c r="DL15" i="2"/>
  <c r="FH15" i="2"/>
  <c r="AJ15" i="2"/>
  <c r="AZ15" i="2"/>
  <c r="BP15" i="2"/>
  <c r="CF15" i="2"/>
  <c r="GN15" i="2"/>
  <c r="EB15" i="2"/>
  <c r="GW6" i="2"/>
  <c r="BY6" i="2"/>
  <c r="FQ6" i="2"/>
  <c r="AS6" i="2"/>
  <c r="FA6" i="2"/>
  <c r="EK6" i="2"/>
  <c r="BI6" i="2"/>
  <c r="DU6" i="2"/>
  <c r="GG6" i="2"/>
  <c r="DE6" i="2"/>
  <c r="CO6" i="2"/>
  <c r="DE17" i="2"/>
  <c r="FA17" i="2"/>
  <c r="GW17" i="2"/>
  <c r="BY17" i="2"/>
  <c r="FQ17" i="2"/>
  <c r="AS17" i="2"/>
  <c r="CO17" i="2"/>
  <c r="DU17" i="2"/>
  <c r="EK17" i="2"/>
  <c r="GG17" i="2"/>
  <c r="BI17" i="2"/>
  <c r="CN12" i="2"/>
  <c r="GF12" i="2"/>
  <c r="BH12" i="2"/>
  <c r="FP12" i="2"/>
  <c r="EZ12" i="2"/>
  <c r="EJ12" i="2"/>
  <c r="GV12" i="2"/>
  <c r="AR12" i="2"/>
  <c r="DT12" i="2"/>
  <c r="BX12" i="2"/>
  <c r="DD12" i="2"/>
  <c r="DP7" i="2"/>
  <c r="EV7" i="2"/>
  <c r="CJ7" i="2"/>
  <c r="GB7" i="2"/>
  <c r="BD7" i="2"/>
  <c r="FL7" i="2"/>
  <c r="EF7" i="2"/>
  <c r="CZ7" i="2"/>
  <c r="AN7" i="2"/>
  <c r="GR7" i="2"/>
  <c r="BT7" i="2"/>
  <c r="FZ11" i="2"/>
  <c r="BR11" i="2"/>
  <c r="ED11" i="2"/>
  <c r="GP11" i="2"/>
  <c r="DN11" i="2"/>
  <c r="FJ11" i="2"/>
  <c r="CH11" i="2"/>
  <c r="BB11" i="2"/>
  <c r="AL11" i="2"/>
  <c r="CX11" i="2"/>
  <c r="ET11" i="2"/>
  <c r="EG6" i="2"/>
  <c r="DA6" i="2"/>
  <c r="FM6" i="2"/>
  <c r="EW6" i="2"/>
  <c r="CK6" i="2"/>
  <c r="BU6" i="2"/>
  <c r="GS6" i="2"/>
  <c r="BE6" i="2"/>
  <c r="DQ6" i="2"/>
  <c r="GC6" i="2"/>
  <c r="AO6" i="2"/>
  <c r="FM15" i="2"/>
  <c r="CK15" i="2"/>
  <c r="EG15" i="2"/>
  <c r="DA15" i="2"/>
  <c r="EW15" i="2"/>
  <c r="GC15" i="2"/>
  <c r="BU15" i="2"/>
  <c r="GS15" i="2"/>
  <c r="DQ15" i="2"/>
  <c r="AO15" i="2"/>
  <c r="BE15" i="2"/>
  <c r="CY11" i="2"/>
  <c r="EE11" i="2"/>
  <c r="FK11" i="2"/>
  <c r="AM11" i="2"/>
  <c r="EU11" i="2"/>
  <c r="BC11" i="2"/>
  <c r="CI11" i="2"/>
  <c r="GA11" i="2"/>
  <c r="BS11" i="2"/>
  <c r="GQ11" i="2"/>
  <c r="DO11" i="2"/>
  <c r="GQ15" i="2"/>
  <c r="BS15" i="2"/>
  <c r="DO15" i="2"/>
  <c r="FK15" i="2"/>
  <c r="AM15" i="2"/>
  <c r="EE15" i="2"/>
  <c r="GA15" i="2"/>
  <c r="BC15" i="2"/>
  <c r="EU15" i="2"/>
  <c r="CI15" i="2"/>
  <c r="CY15" i="2"/>
  <c r="EI7" i="2"/>
  <c r="DC7" i="2"/>
  <c r="FO7" i="2"/>
  <c r="BW7" i="2"/>
  <c r="DS7" i="2"/>
  <c r="CM7" i="2"/>
  <c r="GU7" i="2"/>
  <c r="BG7" i="2"/>
  <c r="GE7" i="2"/>
  <c r="AQ7" i="2"/>
  <c r="EY7" i="2"/>
  <c r="EI15" i="2"/>
  <c r="GE15" i="2"/>
  <c r="BG15" i="2"/>
  <c r="DC15" i="2"/>
  <c r="GU15" i="2"/>
  <c r="BW15" i="2"/>
  <c r="DS15" i="2"/>
  <c r="FO15" i="2"/>
  <c r="AQ15" i="2"/>
  <c r="EY15" i="2"/>
  <c r="CM15" i="2"/>
  <c r="DP15" i="2"/>
  <c r="FL15" i="2"/>
  <c r="AN15" i="2"/>
  <c r="CJ15" i="2"/>
  <c r="GB15" i="2"/>
  <c r="BD15" i="2"/>
  <c r="CZ15" i="2"/>
  <c r="EV15" i="2"/>
  <c r="BT15" i="2"/>
  <c r="GR15" i="2"/>
  <c r="EF15" i="2"/>
  <c r="X14" i="1"/>
  <c r="X30" i="1" s="1"/>
  <c r="F30" i="1"/>
  <c r="AG12" i="1"/>
  <c r="AG28" i="1" s="1"/>
  <c r="O28" i="1"/>
  <c r="AF21" i="1"/>
  <c r="AF37" i="1" s="1"/>
  <c r="N37" i="1"/>
  <c r="Y15" i="1"/>
  <c r="Y31" i="1" s="1"/>
  <c r="G31" i="1"/>
  <c r="AG18" i="1"/>
  <c r="AG34" i="1" s="1"/>
  <c r="O34" i="1"/>
  <c r="Y21" i="1"/>
  <c r="Y37" i="1" s="1"/>
  <c r="G37" i="1"/>
  <c r="L37" i="1"/>
  <c r="AD21" i="1"/>
  <c r="AD37" i="1" s="1"/>
  <c r="AH13" i="1"/>
  <c r="AH29" i="1" s="1"/>
  <c r="P29" i="1"/>
  <c r="X17" i="1"/>
  <c r="X33" i="1" s="1"/>
  <c r="F33" i="1"/>
  <c r="J33" i="1"/>
  <c r="AB17" i="1"/>
  <c r="AB33" i="1" s="1"/>
  <c r="AG15" i="1"/>
  <c r="AG31" i="1" s="1"/>
  <c r="O31" i="1"/>
  <c r="AE20" i="1"/>
  <c r="AE36" i="1" s="1"/>
  <c r="M36" i="1"/>
  <c r="I36" i="1"/>
  <c r="AA20" i="1"/>
  <c r="AA36" i="1" s="1"/>
  <c r="AF11" i="1"/>
  <c r="AF27" i="1" s="1"/>
  <c r="N27" i="1"/>
  <c r="K27" i="1"/>
  <c r="AC11" i="1"/>
  <c r="AC27" i="1" s="1"/>
  <c r="Z18" i="1"/>
  <c r="Z34" i="1" s="1"/>
  <c r="H34" i="1"/>
  <c r="AH22" i="1"/>
  <c r="AH38" i="1" s="1"/>
  <c r="P38" i="1"/>
  <c r="J30" i="1"/>
  <c r="AB14" i="1"/>
  <c r="AB30" i="1" s="1"/>
  <c r="AE16" i="1"/>
  <c r="AE32" i="1" s="1"/>
  <c r="M32" i="1"/>
  <c r="I32" i="1"/>
  <c r="AA16" i="1"/>
  <c r="AA32" i="1" s="1"/>
  <c r="K37" i="1"/>
  <c r="AC21" i="1"/>
  <c r="AC37" i="1" s="1"/>
  <c r="Z13" i="1"/>
  <c r="Z29" i="1" s="1"/>
  <c r="H29" i="1"/>
  <c r="X11" i="1"/>
  <c r="X27" i="1" s="1"/>
  <c r="F27" i="1"/>
  <c r="Y14" i="1"/>
  <c r="Y30" i="1" s="1"/>
  <c r="G30" i="1"/>
  <c r="L30" i="1"/>
  <c r="AD14" i="1"/>
  <c r="AD30" i="1" s="1"/>
  <c r="AH12" i="1"/>
  <c r="AH28" i="1" s="1"/>
  <c r="P28" i="1"/>
  <c r="X16" i="1"/>
  <c r="X32" i="1" s="1"/>
  <c r="F32" i="1"/>
  <c r="J32" i="1"/>
  <c r="AB16" i="1"/>
  <c r="AB32" i="1" s="1"/>
  <c r="AG21" i="1"/>
  <c r="AG37" i="1" s="1"/>
  <c r="O37" i="1"/>
  <c r="AE13" i="1"/>
  <c r="AE29" i="1" s="1"/>
  <c r="M29" i="1"/>
  <c r="I29" i="1"/>
  <c r="AA13" i="1"/>
  <c r="AA29" i="1" s="1"/>
  <c r="AF17" i="1"/>
  <c r="AF33" i="1" s="1"/>
  <c r="N33" i="1"/>
  <c r="K33" i="1"/>
  <c r="AC17" i="1"/>
  <c r="AC33" i="1" s="1"/>
  <c r="Z15" i="1"/>
  <c r="Z31" i="1" s="1"/>
  <c r="H31" i="1"/>
  <c r="Y11" i="1"/>
  <c r="Y27" i="1" s="1"/>
  <c r="G27" i="1"/>
  <c r="L27" i="1"/>
  <c r="AD11" i="1"/>
  <c r="AD27" i="1" s="1"/>
  <c r="AH18" i="1"/>
  <c r="AH34" i="1" s="1"/>
  <c r="P34" i="1"/>
  <c r="J27" i="1"/>
  <c r="AB11" i="1"/>
  <c r="AB27" i="1" s="1"/>
  <c r="AF14" i="1"/>
  <c r="AF30" i="1" s="1"/>
  <c r="N30" i="1"/>
  <c r="X22" i="1"/>
  <c r="X38" i="1" s="1"/>
  <c r="F38" i="1"/>
  <c r="J38" i="1"/>
  <c r="AB22" i="1"/>
  <c r="AB38" i="1" s="1"/>
  <c r="AG14" i="1"/>
  <c r="AG30" i="1" s="1"/>
  <c r="O30" i="1"/>
  <c r="AE12" i="1"/>
  <c r="AE28" i="1" s="1"/>
  <c r="M28" i="1"/>
  <c r="I28" i="1"/>
  <c r="AA12" i="1"/>
  <c r="AA28" i="1" s="1"/>
  <c r="AF16" i="1"/>
  <c r="AF32" i="1" s="1"/>
  <c r="N32" i="1"/>
  <c r="K32" i="1"/>
  <c r="AC16" i="1"/>
  <c r="AC32" i="1" s="1"/>
  <c r="Z21" i="1"/>
  <c r="Z37" i="1" s="1"/>
  <c r="H37" i="1"/>
  <c r="Y17" i="1"/>
  <c r="Y33" i="1" s="1"/>
  <c r="G33" i="1"/>
  <c r="L33" i="1"/>
  <c r="AD17" i="1"/>
  <c r="AD33" i="1" s="1"/>
  <c r="AH15" i="1"/>
  <c r="AH31" i="1" s="1"/>
  <c r="P31" i="1"/>
  <c r="X20" i="1"/>
  <c r="X36" i="1" s="1"/>
  <c r="F36" i="1"/>
  <c r="J36" i="1"/>
  <c r="AB20" i="1"/>
  <c r="AB36" i="1" s="1"/>
  <c r="AG11" i="1"/>
  <c r="AG27" i="1" s="1"/>
  <c r="O27" i="1"/>
  <c r="AE18" i="1"/>
  <c r="AE34" i="1" s="1"/>
  <c r="M34" i="1"/>
  <c r="I34" i="1"/>
  <c r="AA18" i="1"/>
  <c r="AA34" i="1" s="1"/>
  <c r="AH20" i="1"/>
  <c r="AH36" i="1" s="1"/>
  <c r="P36" i="1"/>
  <c r="Z12" i="1"/>
  <c r="Z28" i="1" s="1"/>
  <c r="H28" i="1"/>
  <c r="AF22" i="1"/>
  <c r="AF38" i="1" s="1"/>
  <c r="N38" i="1"/>
  <c r="K38" i="1"/>
  <c r="AC22" i="1"/>
  <c r="AC38" i="1" s="1"/>
  <c r="Z14" i="1"/>
  <c r="Z30" i="1" s="1"/>
  <c r="H30" i="1"/>
  <c r="Y16" i="1"/>
  <c r="Y32" i="1" s="1"/>
  <c r="G32" i="1"/>
  <c r="L32" i="1"/>
  <c r="AD16" i="1"/>
  <c r="AD32" i="1" s="1"/>
  <c r="AH21" i="1"/>
  <c r="AH37" i="1" s="1"/>
  <c r="P37" i="1"/>
  <c r="X13" i="1"/>
  <c r="X29" i="1" s="1"/>
  <c r="F29" i="1"/>
  <c r="J29" i="1"/>
  <c r="AB13" i="1"/>
  <c r="AB29" i="1" s="1"/>
  <c r="AG17" i="1"/>
  <c r="AG33" i="1" s="1"/>
  <c r="O33" i="1"/>
  <c r="AE15" i="1"/>
  <c r="AE31" i="1" s="1"/>
  <c r="M31" i="1"/>
  <c r="I31" i="1"/>
  <c r="AA15" i="1"/>
  <c r="AA31" i="1" s="1"/>
  <c r="AF20" i="1"/>
  <c r="AF36" i="1" s="1"/>
  <c r="N36" i="1"/>
  <c r="K36" i="1"/>
  <c r="AC20" i="1"/>
  <c r="AC36" i="1" s="1"/>
  <c r="Z11" i="1"/>
  <c r="Z27" i="1" s="1"/>
  <c r="H27" i="1"/>
  <c r="L31" i="1"/>
  <c r="AD15" i="1"/>
  <c r="AD31" i="1" s="1"/>
  <c r="I38" i="1"/>
  <c r="AA22" i="1"/>
  <c r="AA38" i="1" s="1"/>
  <c r="Y22" i="1"/>
  <c r="Y38" i="1" s="1"/>
  <c r="G38" i="1"/>
  <c r="L38" i="1"/>
  <c r="AD22" i="1"/>
  <c r="AD38" i="1" s="1"/>
  <c r="AH14" i="1"/>
  <c r="AH30" i="1" s="1"/>
  <c r="P30" i="1"/>
  <c r="X12" i="1"/>
  <c r="X28" i="1" s="1"/>
  <c r="F28" i="1"/>
  <c r="J28" i="1"/>
  <c r="AB12" i="1"/>
  <c r="AB28" i="1" s="1"/>
  <c r="AG16" i="1"/>
  <c r="AG32" i="1" s="1"/>
  <c r="O32" i="1"/>
  <c r="AE21" i="1"/>
  <c r="AE37" i="1" s="1"/>
  <c r="M37" i="1"/>
  <c r="I37" i="1"/>
  <c r="AA21" i="1"/>
  <c r="AA37" i="1" s="1"/>
  <c r="AF13" i="1"/>
  <c r="AF29" i="1" s="1"/>
  <c r="N29" i="1"/>
  <c r="K29" i="1"/>
  <c r="AC13" i="1"/>
  <c r="AC29" i="1" s="1"/>
  <c r="Z17" i="1"/>
  <c r="Z33" i="1" s="1"/>
  <c r="H33" i="1"/>
  <c r="Y20" i="1"/>
  <c r="Y36" i="1" s="1"/>
  <c r="G36" i="1"/>
  <c r="L36" i="1"/>
  <c r="AD20" i="1"/>
  <c r="AD36" i="1" s="1"/>
  <c r="AH11" i="1"/>
  <c r="AH27" i="1" s="1"/>
  <c r="P27" i="1"/>
  <c r="X18" i="1"/>
  <c r="X34" i="1" s="1"/>
  <c r="F34" i="1"/>
  <c r="J34" i="1"/>
  <c r="AB18" i="1"/>
  <c r="AB34" i="1" s="1"/>
  <c r="K30" i="1"/>
  <c r="AC14" i="1"/>
  <c r="AC30" i="1" s="1"/>
  <c r="AG22" i="1"/>
  <c r="AG38" i="1" s="1"/>
  <c r="O38" i="1"/>
  <c r="AE14" i="1"/>
  <c r="AE30" i="1" s="1"/>
  <c r="M30" i="1"/>
  <c r="I30" i="1"/>
  <c r="AA14" i="1"/>
  <c r="AA30" i="1" s="1"/>
  <c r="AF12" i="1"/>
  <c r="AF28" i="1" s="1"/>
  <c r="N28" i="1"/>
  <c r="K28" i="1"/>
  <c r="AC12" i="1"/>
  <c r="AC28" i="1" s="1"/>
  <c r="Z16" i="1"/>
  <c r="Z32" i="1" s="1"/>
  <c r="H32" i="1"/>
  <c r="Y13" i="1"/>
  <c r="Y29" i="1" s="1"/>
  <c r="G29" i="1"/>
  <c r="L29" i="1"/>
  <c r="AD13" i="1"/>
  <c r="AD29" i="1" s="1"/>
  <c r="AH17" i="1"/>
  <c r="AH33" i="1" s="1"/>
  <c r="P33" i="1"/>
  <c r="X15" i="1"/>
  <c r="X31" i="1" s="1"/>
  <c r="F31" i="1"/>
  <c r="J31" i="1"/>
  <c r="AB15" i="1"/>
  <c r="AB31" i="1" s="1"/>
  <c r="AG20" i="1"/>
  <c r="AG36" i="1" s="1"/>
  <c r="O36" i="1"/>
  <c r="AE11" i="1"/>
  <c r="AE27" i="1" s="1"/>
  <c r="M27" i="1"/>
  <c r="E19" i="1"/>
  <c r="I27" i="1"/>
  <c r="AA11" i="1"/>
  <c r="AA27" i="1" s="1"/>
  <c r="AF18" i="1"/>
  <c r="AF34" i="1" s="1"/>
  <c r="N34" i="1"/>
  <c r="K34" i="1"/>
  <c r="AC18" i="1"/>
  <c r="AC34" i="1" s="1"/>
  <c r="AE22" i="1"/>
  <c r="AE38" i="1" s="1"/>
  <c r="M38" i="1"/>
  <c r="Z22" i="1"/>
  <c r="Z38" i="1" s="1"/>
  <c r="H38" i="1"/>
  <c r="Y12" i="1"/>
  <c r="Y28" i="1" s="1"/>
  <c r="G28" i="1"/>
  <c r="L28" i="1"/>
  <c r="AD12" i="1"/>
  <c r="AD28" i="1" s="1"/>
  <c r="AH16" i="1"/>
  <c r="AH32" i="1" s="1"/>
  <c r="P32" i="1"/>
  <c r="X21" i="1"/>
  <c r="X37" i="1" s="1"/>
  <c r="F37" i="1"/>
  <c r="J37" i="1"/>
  <c r="AB21" i="1"/>
  <c r="AB37" i="1" s="1"/>
  <c r="AG13" i="1"/>
  <c r="AG29" i="1" s="1"/>
  <c r="O29" i="1"/>
  <c r="AE17" i="1"/>
  <c r="AE33" i="1" s="1"/>
  <c r="M33" i="1"/>
  <c r="I33" i="1"/>
  <c r="AA17" i="1"/>
  <c r="AA33" i="1" s="1"/>
  <c r="AF15" i="1"/>
  <c r="AF31" i="1" s="1"/>
  <c r="N31" i="1"/>
  <c r="K31" i="1"/>
  <c r="AC15" i="1"/>
  <c r="AC31" i="1" s="1"/>
  <c r="Z20" i="1"/>
  <c r="Z36" i="1" s="1"/>
  <c r="H36" i="1"/>
  <c r="Y18" i="1"/>
  <c r="Y34" i="1" s="1"/>
  <c r="G34" i="1"/>
  <c r="L34" i="1"/>
  <c r="AD18" i="1"/>
  <c r="AD34" i="1" s="1"/>
  <c r="ET16" i="2" l="1"/>
  <c r="GP16" i="2"/>
  <c r="BR16" i="2"/>
  <c r="DN16" i="2"/>
  <c r="CH16" i="2"/>
  <c r="ED16" i="2"/>
  <c r="FJ16" i="2"/>
  <c r="BB16" i="2"/>
  <c r="CX16" i="2"/>
  <c r="AL16" i="2"/>
  <c r="FZ16" i="2"/>
  <c r="DP16" i="2"/>
  <c r="FL16" i="2"/>
  <c r="AN16" i="2"/>
  <c r="CJ16" i="2"/>
  <c r="GB16" i="2"/>
  <c r="BD16" i="2"/>
  <c r="CZ16" i="2"/>
  <c r="GR16" i="2"/>
  <c r="EF16" i="2"/>
  <c r="EV16" i="2"/>
  <c r="BT16" i="2"/>
  <c r="EI16" i="2"/>
  <c r="GE16" i="2"/>
  <c r="BG16" i="2"/>
  <c r="DC16" i="2"/>
  <c r="GU16" i="2"/>
  <c r="BW16" i="2"/>
  <c r="DS16" i="2"/>
  <c r="FO16" i="2"/>
  <c r="EY16" i="2"/>
  <c r="CM16" i="2"/>
  <c r="AQ16" i="2"/>
  <c r="DE16" i="2"/>
  <c r="FA16" i="2"/>
  <c r="GW16" i="2"/>
  <c r="BY16" i="2"/>
  <c r="FQ16" i="2"/>
  <c r="AS16" i="2"/>
  <c r="CO16" i="2"/>
  <c r="BI16" i="2"/>
  <c r="GG16" i="2"/>
  <c r="DU16" i="2"/>
  <c r="EK16" i="2"/>
  <c r="FM16" i="2"/>
  <c r="AO16" i="2"/>
  <c r="CK16" i="2"/>
  <c r="EG16" i="2"/>
  <c r="DA16" i="2"/>
  <c r="EW16" i="2"/>
  <c r="DQ16" i="2"/>
  <c r="BE16" i="2"/>
  <c r="GC16" i="2"/>
  <c r="BU16" i="2"/>
  <c r="GS16" i="2"/>
  <c r="L19" i="1"/>
  <c r="K19" i="1"/>
  <c r="J19" i="1"/>
  <c r="W19" i="1"/>
  <c r="W35" i="1" s="1"/>
  <c r="I19" i="1"/>
  <c r="P19" i="1"/>
  <c r="H19" i="1"/>
  <c r="O19" i="1"/>
  <c r="G19" i="1"/>
  <c r="N19" i="1"/>
  <c r="F19" i="1"/>
  <c r="E35" i="1"/>
  <c r="M19" i="1"/>
  <c r="I35" i="1" l="1"/>
  <c r="AA19" i="1"/>
  <c r="AA35" i="1" s="1"/>
  <c r="AG19" i="1"/>
  <c r="AG35" i="1" s="1"/>
  <c r="O35" i="1"/>
  <c r="Z19" i="1"/>
  <c r="Z35" i="1" s="1"/>
  <c r="H35" i="1"/>
  <c r="AE19" i="1"/>
  <c r="AE35" i="1" s="1"/>
  <c r="M35" i="1"/>
  <c r="X19" i="1"/>
  <c r="X35" i="1" s="1"/>
  <c r="F35" i="1"/>
  <c r="K35" i="1"/>
  <c r="AC19" i="1"/>
  <c r="AC35" i="1" s="1"/>
  <c r="AH19" i="1"/>
  <c r="AH35" i="1" s="1"/>
  <c r="P35" i="1"/>
  <c r="J35" i="1"/>
  <c r="AB19" i="1"/>
  <c r="AB35" i="1" s="1"/>
  <c r="AF19" i="1"/>
  <c r="AF35" i="1" s="1"/>
  <c r="N35" i="1"/>
  <c r="Y19" i="1"/>
  <c r="Y35" i="1" s="1"/>
  <c r="G35" i="1"/>
  <c r="L35" i="1"/>
  <c r="AD19" i="1"/>
  <c r="AD35" i="1" s="1"/>
</calcChain>
</file>

<file path=xl/sharedStrings.xml><?xml version="1.0" encoding="utf-8"?>
<sst xmlns="http://schemas.openxmlformats.org/spreadsheetml/2006/main" count="108" uniqueCount="33">
  <si>
    <t>Using pitch-class numbers (0-11) enter the 12-tone row in successive cells in the yellow area</t>
  </si>
  <si>
    <t>P</t>
  </si>
  <si>
    <t>Po</t>
  </si>
  <si>
    <t>Numbers around the perimeter of the matrix are order numbers</t>
  </si>
  <si>
    <r>
      <t>M5</t>
    </r>
    <r>
      <rPr>
        <sz val="11"/>
        <rFont val="Garamond"/>
        <family val="1"/>
      </rPr>
      <t xml:space="preserve"> transformation of the row entered in yellow</t>
    </r>
  </si>
  <si>
    <t>Pitch names</t>
  </si>
  <si>
    <t>lookup table</t>
  </si>
  <si>
    <t>C</t>
  </si>
  <si>
    <t>C#</t>
  </si>
  <si>
    <t>D</t>
  </si>
  <si>
    <t>D#</t>
  </si>
  <si>
    <t>E</t>
  </si>
  <si>
    <t>F</t>
  </si>
  <si>
    <t>F#</t>
  </si>
  <si>
    <t>G</t>
  </si>
  <si>
    <t>G#</t>
  </si>
  <si>
    <t>A</t>
  </si>
  <si>
    <t>A#</t>
  </si>
  <si>
    <t>B</t>
  </si>
  <si>
    <t>T MATRIX</t>
  </si>
  <si>
    <t>P  =</t>
  </si>
  <si>
    <t>T Matrices</t>
  </si>
  <si>
    <t>C =</t>
  </si>
  <si>
    <t>T</t>
  </si>
  <si>
    <t xml:space="preserve">P = </t>
  </si>
  <si>
    <t>Invariance matrices were developed by Alphonce, Bo. 1974. The Invariance Matrix. Ph.D. diss., Yale University.</t>
  </si>
  <si>
    <r>
      <t>Invarance matrices</t>
    </r>
    <r>
      <rPr>
        <sz val="14"/>
        <rFont val="Garamond"/>
        <family val="1"/>
      </rPr>
      <t xml:space="preserve"> are way to identify the possibility of similar pc segments in two different forms of the same row class.  </t>
    </r>
  </si>
  <si>
    <t>An example of an analysis that shows how these might be used in composition see:</t>
  </si>
  <si>
    <r>
      <t xml:space="preserve">Mailman, Joshua Banks (2014) "Trajectory, Material, Process, and Flow in Robert Morris's String Quartet Arc" </t>
    </r>
    <r>
      <rPr>
        <i/>
        <sz val="14"/>
        <rFont val="Garamond"/>
        <family val="1"/>
      </rPr>
      <t>Perspectives of New Music</t>
    </r>
    <r>
      <rPr>
        <sz val="14"/>
        <rFont val="Garamond"/>
        <family val="1"/>
      </rPr>
      <t xml:space="preserve"> v.52/2,</t>
    </r>
  </si>
  <si>
    <t>http://www.joshuabanksmailman.com/JBM_Trajectory_Material_Process_and_Flow_in_Morris_PNM.pdf</t>
  </si>
  <si>
    <t>I MATRIX</t>
  </si>
  <si>
    <t>I</t>
  </si>
  <si>
    <t xml:space="preserve">ToI =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</si>
</sst>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9"/>
      <name val="Geneva"/>
    </font>
    <font>
      <sz val="11"/>
      <name val="Garamond"/>
      <family val="1"/>
    </font>
    <font>
      <sz val="11"/>
      <color theme="1"/>
      <name val="Garamond"/>
      <family val="1"/>
    </font>
    <font>
      <b/>
      <sz val="11"/>
      <name val="Garamond"/>
      <family val="1"/>
    </font>
    <font>
      <i/>
      <u/>
      <sz val="11"/>
      <name val="Garamond"/>
      <family val="1"/>
    </font>
    <font>
      <u/>
      <sz val="11"/>
      <name val="Garamond"/>
      <family val="1"/>
    </font>
    <font>
      <sz val="10"/>
      <name val="Geneva"/>
      <family val="2"/>
    </font>
    <font>
      <sz val="10"/>
      <name val="Garamond"/>
      <family val="1"/>
    </font>
    <font>
      <sz val="14"/>
      <name val="Garamond"/>
      <family val="1"/>
    </font>
    <font>
      <b/>
      <sz val="12"/>
      <name val="Garamond"/>
      <family val="1"/>
    </font>
    <font>
      <b/>
      <sz val="10"/>
      <name val="Garamond"/>
      <family val="1"/>
    </font>
    <font>
      <sz val="10"/>
      <color indexed="22"/>
      <name val="Garamond"/>
      <family val="1"/>
    </font>
    <font>
      <i/>
      <sz val="14"/>
      <name val="Garamond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6" fillId="0" borderId="0"/>
  </cellStyleXfs>
  <cellXfs count="33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7" fillId="0" borderId="0" xfId="1" applyFont="1" applyAlignment="1">
      <alignment horizontal="center"/>
    </xf>
    <xf numFmtId="0" fontId="8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10" fillId="0" borderId="0" xfId="1" applyFont="1" applyAlignment="1">
      <alignment horizontal="left"/>
    </xf>
    <xf numFmtId="0" fontId="7" fillId="0" borderId="0" xfId="1" applyFont="1" applyAlignment="1">
      <alignment horizontal="right" vertical="center"/>
    </xf>
    <xf numFmtId="0" fontId="7" fillId="0" borderId="0" xfId="1" applyFont="1" applyAlignment="1">
      <alignment horizontal="left"/>
    </xf>
    <xf numFmtId="0" fontId="7" fillId="0" borderId="9" xfId="1" applyFont="1" applyBorder="1" applyAlignment="1">
      <alignment horizontal="center" vertical="center"/>
    </xf>
    <xf numFmtId="0" fontId="11" fillId="0" borderId="10" xfId="1" applyFont="1" applyBorder="1" applyAlignment="1">
      <alignment horizontal="center" vertical="center"/>
    </xf>
    <xf numFmtId="0" fontId="8" fillId="0" borderId="0" xfId="0" applyFont="1"/>
    <xf numFmtId="0" fontId="12" fillId="0" borderId="0" xfId="0" applyFont="1"/>
    <xf numFmtId="0" fontId="1" fillId="0" borderId="0" xfId="1" applyFont="1" applyAlignment="1">
      <alignment horizontal="right" vertical="center"/>
    </xf>
    <xf numFmtId="0" fontId="1" fillId="0" borderId="0" xfId="1" applyFont="1" applyAlignment="1">
      <alignment horizontal="left" vertical="center"/>
    </xf>
    <xf numFmtId="0" fontId="7" fillId="0" borderId="10" xfId="1" applyFont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0" fillId="0" borderId="0" xfId="0" applyAlignment="1">
      <alignment horizontal="left"/>
    </xf>
    <xf numFmtId="0" fontId="12" fillId="0" borderId="0" xfId="0" applyFont="1" applyAlignment="1">
      <alignment horizontal="left"/>
    </xf>
  </cellXfs>
  <cellStyles count="2">
    <cellStyle name="Normal" xfId="0" builtinId="0"/>
    <cellStyle name="Normal 2" xfId="1" xr:uid="{A5DF889C-97C9-D841-A0F1-4661A763508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2-tone_row_matri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IC ROW MATRIX"/>
      <sheetName val="T invariance matrix (don't edit"/>
      <sheetName val="I invariance matrix (don't edit"/>
      <sheetName val="array"/>
      <sheetName val="array's inverse (don't edit)"/>
      <sheetName val="array's M5 (don't edit)"/>
      <sheetName val="array's M7 (don't edit)"/>
    </sheetNames>
    <sheetDataSet>
      <sheetData sheetId="0">
        <row r="3">
          <cell r="E3">
            <v>0</v>
          </cell>
        </row>
      </sheetData>
      <sheetData sheetId="1"/>
      <sheetData sheetId="2"/>
      <sheetData sheetId="3">
        <row r="1">
          <cell r="B1" t="str">
            <v>Use any and all cells to enter the array in pc numbers (0-11)</v>
          </cell>
        </row>
      </sheetData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C4150A-0F97-9B4C-899F-EEC18DF07BD3}">
  <dimension ref="A1:AI39"/>
  <sheetViews>
    <sheetView tabSelected="1" workbookViewId="0"/>
  </sheetViews>
  <sheetFormatPr baseColWidth="10" defaultColWidth="4.33203125" defaultRowHeight="15" x14ac:dyDescent="0.15"/>
  <cols>
    <col min="1" max="16384" width="4.33203125" style="1"/>
  </cols>
  <sheetData>
    <row r="1" spans="4:35" x14ac:dyDescent="0.15">
      <c r="E1" s="2" t="s">
        <v>0</v>
      </c>
    </row>
    <row r="3" spans="4:35" x14ac:dyDescent="0.15">
      <c r="D3" s="2" t="s">
        <v>1</v>
      </c>
      <c r="E3" s="3">
        <v>0</v>
      </c>
      <c r="F3" s="3">
        <v>11</v>
      </c>
      <c r="G3" s="3">
        <v>3</v>
      </c>
      <c r="H3" s="3">
        <v>2</v>
      </c>
      <c r="I3" s="3">
        <v>10</v>
      </c>
      <c r="J3" s="3">
        <v>4</v>
      </c>
      <c r="K3" s="3">
        <v>5</v>
      </c>
      <c r="L3" s="3">
        <v>8</v>
      </c>
      <c r="M3" s="3">
        <v>9</v>
      </c>
      <c r="N3" s="3">
        <v>10</v>
      </c>
      <c r="O3" s="3">
        <v>6</v>
      </c>
      <c r="P3" s="3">
        <v>4</v>
      </c>
    </row>
    <row r="4" spans="4:35" x14ac:dyDescent="0.15">
      <c r="E4" s="1" t="str">
        <f t="shared" ref="E4:P4" si="0">VLOOKUP(E3, $A$26:$B$37, 2)</f>
        <v>C</v>
      </c>
      <c r="F4" s="1" t="str">
        <f t="shared" si="0"/>
        <v>B</v>
      </c>
      <c r="G4" s="1" t="str">
        <f t="shared" si="0"/>
        <v>D#</v>
      </c>
      <c r="H4" s="1" t="str">
        <f t="shared" si="0"/>
        <v>D</v>
      </c>
      <c r="I4" s="1" t="str">
        <f t="shared" si="0"/>
        <v>A#</v>
      </c>
      <c r="J4" s="1" t="str">
        <f t="shared" si="0"/>
        <v>E</v>
      </c>
      <c r="K4" s="1" t="str">
        <f t="shared" si="0"/>
        <v>F</v>
      </c>
      <c r="L4" s="1" t="str">
        <f t="shared" si="0"/>
        <v>G#</v>
      </c>
      <c r="M4" s="1" t="str">
        <f t="shared" si="0"/>
        <v>A</v>
      </c>
      <c r="N4" s="1" t="str">
        <f t="shared" si="0"/>
        <v>A#</v>
      </c>
      <c r="O4" s="1" t="str">
        <f t="shared" si="0"/>
        <v>F#</v>
      </c>
      <c r="P4" s="1" t="str">
        <f t="shared" si="0"/>
        <v>E</v>
      </c>
    </row>
    <row r="6" spans="4:35" x14ac:dyDescent="0.15">
      <c r="D6" s="1" t="s">
        <v>2</v>
      </c>
      <c r="E6" s="1">
        <f t="shared" ref="E6:P6" si="1">MOD(E3-$E3, 12)</f>
        <v>0</v>
      </c>
      <c r="F6" s="1">
        <f t="shared" si="1"/>
        <v>11</v>
      </c>
      <c r="G6" s="1">
        <f t="shared" si="1"/>
        <v>3</v>
      </c>
      <c r="H6" s="1">
        <f t="shared" si="1"/>
        <v>2</v>
      </c>
      <c r="I6" s="1">
        <f t="shared" si="1"/>
        <v>10</v>
      </c>
      <c r="J6" s="1">
        <f t="shared" si="1"/>
        <v>4</v>
      </c>
      <c r="K6" s="1">
        <f t="shared" si="1"/>
        <v>5</v>
      </c>
      <c r="L6" s="1">
        <f t="shared" si="1"/>
        <v>8</v>
      </c>
      <c r="M6" s="1">
        <f t="shared" si="1"/>
        <v>9</v>
      </c>
      <c r="N6" s="1">
        <f t="shared" si="1"/>
        <v>10</v>
      </c>
      <c r="O6" s="1">
        <f t="shared" si="1"/>
        <v>6</v>
      </c>
      <c r="P6" s="1">
        <f t="shared" si="1"/>
        <v>4</v>
      </c>
    </row>
    <row r="8" spans="4:35" x14ac:dyDescent="0.15">
      <c r="E8" s="2" t="s">
        <v>3</v>
      </c>
      <c r="W8" s="4" t="s">
        <v>4</v>
      </c>
    </row>
    <row r="10" spans="4:35" ht="18" customHeight="1" x14ac:dyDescent="0.15">
      <c r="E10" s="5">
        <v>0</v>
      </c>
      <c r="F10" s="5">
        <v>1</v>
      </c>
      <c r="G10" s="5">
        <v>2</v>
      </c>
      <c r="H10" s="5">
        <v>3</v>
      </c>
      <c r="I10" s="5">
        <v>4</v>
      </c>
      <c r="J10" s="5">
        <v>5</v>
      </c>
      <c r="K10" s="5">
        <v>6</v>
      </c>
      <c r="L10" s="5">
        <v>7</v>
      </c>
      <c r="M10" s="5">
        <v>8</v>
      </c>
      <c r="N10" s="5">
        <v>9</v>
      </c>
      <c r="O10" s="5">
        <v>10</v>
      </c>
      <c r="P10" s="5">
        <v>11</v>
      </c>
      <c r="Q10" s="5"/>
      <c r="R10" s="6"/>
      <c r="W10" s="5">
        <v>0</v>
      </c>
      <c r="X10" s="5">
        <v>1</v>
      </c>
      <c r="Y10" s="5">
        <v>2</v>
      </c>
      <c r="Z10" s="5">
        <v>3</v>
      </c>
      <c r="AA10" s="5">
        <v>4</v>
      </c>
      <c r="AB10" s="5">
        <v>5</v>
      </c>
      <c r="AC10" s="5">
        <v>6</v>
      </c>
      <c r="AD10" s="5">
        <v>7</v>
      </c>
      <c r="AE10" s="5">
        <v>8</v>
      </c>
      <c r="AF10" s="5">
        <v>9</v>
      </c>
      <c r="AG10" s="5">
        <v>10</v>
      </c>
      <c r="AH10" s="5">
        <v>11</v>
      </c>
    </row>
    <row r="11" spans="4:35" ht="20" customHeight="1" x14ac:dyDescent="0.15">
      <c r="D11" s="5">
        <v>0</v>
      </c>
      <c r="E11" s="7">
        <f>MOD(12-E6, 12)</f>
        <v>0</v>
      </c>
      <c r="F11" s="8">
        <f t="shared" ref="F11:P22" si="2">MOD($E11+F$6, 12)</f>
        <v>11</v>
      </c>
      <c r="G11" s="8">
        <f t="shared" si="2"/>
        <v>3</v>
      </c>
      <c r="H11" s="8">
        <f t="shared" si="2"/>
        <v>2</v>
      </c>
      <c r="I11" s="8">
        <f t="shared" si="2"/>
        <v>10</v>
      </c>
      <c r="J11" s="8">
        <f t="shared" si="2"/>
        <v>4</v>
      </c>
      <c r="K11" s="8">
        <f t="shared" si="2"/>
        <v>5</v>
      </c>
      <c r="L11" s="8">
        <f t="shared" si="2"/>
        <v>8</v>
      </c>
      <c r="M11" s="8">
        <f t="shared" si="2"/>
        <v>9</v>
      </c>
      <c r="N11" s="8">
        <f t="shared" si="2"/>
        <v>10</v>
      </c>
      <c r="O11" s="8">
        <f t="shared" si="2"/>
        <v>6</v>
      </c>
      <c r="P11" s="9">
        <f t="shared" si="2"/>
        <v>4</v>
      </c>
      <c r="Q11" s="5">
        <v>0</v>
      </c>
      <c r="R11" s="6"/>
      <c r="V11" s="5">
        <v>0</v>
      </c>
      <c r="W11" s="7">
        <f>MOD(E11*5, 12)</f>
        <v>0</v>
      </c>
      <c r="X11" s="8">
        <f t="shared" ref="X11:AH22" si="3">MOD(F11*5, 12)</f>
        <v>7</v>
      </c>
      <c r="Y11" s="8">
        <f t="shared" si="3"/>
        <v>3</v>
      </c>
      <c r="Z11" s="8">
        <f t="shared" si="3"/>
        <v>10</v>
      </c>
      <c r="AA11" s="8">
        <f t="shared" si="3"/>
        <v>2</v>
      </c>
      <c r="AB11" s="8">
        <f t="shared" si="3"/>
        <v>8</v>
      </c>
      <c r="AC11" s="8">
        <f t="shared" si="3"/>
        <v>1</v>
      </c>
      <c r="AD11" s="8">
        <f t="shared" si="3"/>
        <v>4</v>
      </c>
      <c r="AE11" s="8">
        <f t="shared" si="3"/>
        <v>9</v>
      </c>
      <c r="AF11" s="8">
        <f t="shared" si="3"/>
        <v>2</v>
      </c>
      <c r="AG11" s="8">
        <f t="shared" si="3"/>
        <v>6</v>
      </c>
      <c r="AH11" s="9">
        <f t="shared" si="3"/>
        <v>8</v>
      </c>
      <c r="AI11" s="5">
        <v>0</v>
      </c>
    </row>
    <row r="12" spans="4:35" ht="20" customHeight="1" x14ac:dyDescent="0.15">
      <c r="D12" s="5">
        <v>1</v>
      </c>
      <c r="E12" s="10">
        <f>MOD(12-F6, 12)</f>
        <v>1</v>
      </c>
      <c r="F12" s="11">
        <f t="shared" si="2"/>
        <v>0</v>
      </c>
      <c r="G12" s="11">
        <f t="shared" si="2"/>
        <v>4</v>
      </c>
      <c r="H12" s="11">
        <f t="shared" si="2"/>
        <v>3</v>
      </c>
      <c r="I12" s="11">
        <f t="shared" si="2"/>
        <v>11</v>
      </c>
      <c r="J12" s="11">
        <f t="shared" si="2"/>
        <v>5</v>
      </c>
      <c r="K12" s="11">
        <f t="shared" si="2"/>
        <v>6</v>
      </c>
      <c r="L12" s="11">
        <f t="shared" si="2"/>
        <v>9</v>
      </c>
      <c r="M12" s="11">
        <f t="shared" si="2"/>
        <v>10</v>
      </c>
      <c r="N12" s="11">
        <f t="shared" si="2"/>
        <v>11</v>
      </c>
      <c r="O12" s="11">
        <f t="shared" si="2"/>
        <v>7</v>
      </c>
      <c r="P12" s="12">
        <f t="shared" si="2"/>
        <v>5</v>
      </c>
      <c r="Q12" s="5">
        <v>1</v>
      </c>
      <c r="R12" s="6"/>
      <c r="V12" s="5">
        <v>1</v>
      </c>
      <c r="W12" s="10">
        <f t="shared" ref="W12:W22" si="4">MOD(E12*5, 12)</f>
        <v>5</v>
      </c>
      <c r="X12" s="11">
        <f t="shared" si="3"/>
        <v>0</v>
      </c>
      <c r="Y12" s="11">
        <f t="shared" si="3"/>
        <v>8</v>
      </c>
      <c r="Z12" s="11">
        <f t="shared" si="3"/>
        <v>3</v>
      </c>
      <c r="AA12" s="11">
        <f t="shared" si="3"/>
        <v>7</v>
      </c>
      <c r="AB12" s="11">
        <f t="shared" si="3"/>
        <v>1</v>
      </c>
      <c r="AC12" s="11">
        <f t="shared" si="3"/>
        <v>6</v>
      </c>
      <c r="AD12" s="11">
        <f t="shared" si="3"/>
        <v>9</v>
      </c>
      <c r="AE12" s="11">
        <f t="shared" si="3"/>
        <v>2</v>
      </c>
      <c r="AF12" s="11">
        <f t="shared" si="3"/>
        <v>7</v>
      </c>
      <c r="AG12" s="11">
        <f t="shared" si="3"/>
        <v>11</v>
      </c>
      <c r="AH12" s="12">
        <f t="shared" si="3"/>
        <v>1</v>
      </c>
      <c r="AI12" s="5">
        <v>1</v>
      </c>
    </row>
    <row r="13" spans="4:35" ht="20" customHeight="1" x14ac:dyDescent="0.15">
      <c r="D13" s="5">
        <v>2</v>
      </c>
      <c r="E13" s="10">
        <f>MOD(12-G6, 12)</f>
        <v>9</v>
      </c>
      <c r="F13" s="11">
        <f t="shared" si="2"/>
        <v>8</v>
      </c>
      <c r="G13" s="11">
        <f t="shared" si="2"/>
        <v>0</v>
      </c>
      <c r="H13" s="11">
        <f t="shared" si="2"/>
        <v>11</v>
      </c>
      <c r="I13" s="11">
        <f t="shared" si="2"/>
        <v>7</v>
      </c>
      <c r="J13" s="11">
        <f t="shared" si="2"/>
        <v>1</v>
      </c>
      <c r="K13" s="11">
        <f t="shared" si="2"/>
        <v>2</v>
      </c>
      <c r="L13" s="11">
        <f t="shared" si="2"/>
        <v>5</v>
      </c>
      <c r="M13" s="11">
        <f t="shared" si="2"/>
        <v>6</v>
      </c>
      <c r="N13" s="11">
        <f t="shared" si="2"/>
        <v>7</v>
      </c>
      <c r="O13" s="11">
        <f t="shared" si="2"/>
        <v>3</v>
      </c>
      <c r="P13" s="12">
        <f t="shared" si="2"/>
        <v>1</v>
      </c>
      <c r="Q13" s="5">
        <v>2</v>
      </c>
      <c r="R13" s="6"/>
      <c r="V13" s="5">
        <v>2</v>
      </c>
      <c r="W13" s="10">
        <f t="shared" si="4"/>
        <v>9</v>
      </c>
      <c r="X13" s="11">
        <f t="shared" si="3"/>
        <v>4</v>
      </c>
      <c r="Y13" s="11">
        <f t="shared" si="3"/>
        <v>0</v>
      </c>
      <c r="Z13" s="11">
        <f t="shared" si="3"/>
        <v>7</v>
      </c>
      <c r="AA13" s="11">
        <f t="shared" si="3"/>
        <v>11</v>
      </c>
      <c r="AB13" s="11">
        <f t="shared" si="3"/>
        <v>5</v>
      </c>
      <c r="AC13" s="11">
        <f t="shared" si="3"/>
        <v>10</v>
      </c>
      <c r="AD13" s="11">
        <f t="shared" si="3"/>
        <v>1</v>
      </c>
      <c r="AE13" s="11">
        <f t="shared" si="3"/>
        <v>6</v>
      </c>
      <c r="AF13" s="11">
        <f t="shared" si="3"/>
        <v>11</v>
      </c>
      <c r="AG13" s="11">
        <f t="shared" si="3"/>
        <v>3</v>
      </c>
      <c r="AH13" s="12">
        <f t="shared" si="3"/>
        <v>5</v>
      </c>
      <c r="AI13" s="5">
        <v>2</v>
      </c>
    </row>
    <row r="14" spans="4:35" ht="20" customHeight="1" x14ac:dyDescent="0.15">
      <c r="D14" s="5">
        <v>3</v>
      </c>
      <c r="E14" s="10">
        <f>MOD(12-H$6, 12)</f>
        <v>10</v>
      </c>
      <c r="F14" s="11">
        <f t="shared" si="2"/>
        <v>9</v>
      </c>
      <c r="G14" s="11">
        <f t="shared" si="2"/>
        <v>1</v>
      </c>
      <c r="H14" s="11">
        <f t="shared" si="2"/>
        <v>0</v>
      </c>
      <c r="I14" s="11">
        <f t="shared" si="2"/>
        <v>8</v>
      </c>
      <c r="J14" s="11">
        <f t="shared" si="2"/>
        <v>2</v>
      </c>
      <c r="K14" s="11">
        <f t="shared" si="2"/>
        <v>3</v>
      </c>
      <c r="L14" s="11">
        <f t="shared" si="2"/>
        <v>6</v>
      </c>
      <c r="M14" s="11">
        <f t="shared" si="2"/>
        <v>7</v>
      </c>
      <c r="N14" s="11">
        <f t="shared" si="2"/>
        <v>8</v>
      </c>
      <c r="O14" s="11">
        <f t="shared" si="2"/>
        <v>4</v>
      </c>
      <c r="P14" s="12">
        <f t="shared" si="2"/>
        <v>2</v>
      </c>
      <c r="Q14" s="5">
        <v>3</v>
      </c>
      <c r="R14" s="6"/>
      <c r="U14" s="11"/>
      <c r="V14" s="5">
        <v>3</v>
      </c>
      <c r="W14" s="10">
        <f t="shared" si="4"/>
        <v>2</v>
      </c>
      <c r="X14" s="11">
        <f t="shared" si="3"/>
        <v>9</v>
      </c>
      <c r="Y14" s="11">
        <f t="shared" si="3"/>
        <v>5</v>
      </c>
      <c r="Z14" s="11">
        <f t="shared" si="3"/>
        <v>0</v>
      </c>
      <c r="AA14" s="11">
        <f t="shared" si="3"/>
        <v>4</v>
      </c>
      <c r="AB14" s="11">
        <f t="shared" si="3"/>
        <v>10</v>
      </c>
      <c r="AC14" s="11">
        <f t="shared" si="3"/>
        <v>3</v>
      </c>
      <c r="AD14" s="11">
        <f t="shared" si="3"/>
        <v>6</v>
      </c>
      <c r="AE14" s="11">
        <f t="shared" si="3"/>
        <v>11</v>
      </c>
      <c r="AF14" s="11">
        <f t="shared" si="3"/>
        <v>4</v>
      </c>
      <c r="AG14" s="11">
        <f t="shared" si="3"/>
        <v>8</v>
      </c>
      <c r="AH14" s="12">
        <f t="shared" si="3"/>
        <v>10</v>
      </c>
      <c r="AI14" s="5">
        <v>3</v>
      </c>
    </row>
    <row r="15" spans="4:35" ht="20" customHeight="1" x14ac:dyDescent="0.15">
      <c r="D15" s="5">
        <v>4</v>
      </c>
      <c r="E15" s="10">
        <f>MOD(12-I6, 12)</f>
        <v>2</v>
      </c>
      <c r="F15" s="11">
        <f t="shared" si="2"/>
        <v>1</v>
      </c>
      <c r="G15" s="11">
        <f t="shared" si="2"/>
        <v>5</v>
      </c>
      <c r="H15" s="11">
        <f t="shared" si="2"/>
        <v>4</v>
      </c>
      <c r="I15" s="11">
        <f t="shared" si="2"/>
        <v>0</v>
      </c>
      <c r="J15" s="11">
        <f t="shared" si="2"/>
        <v>6</v>
      </c>
      <c r="K15" s="11">
        <f t="shared" si="2"/>
        <v>7</v>
      </c>
      <c r="L15" s="11">
        <f t="shared" si="2"/>
        <v>10</v>
      </c>
      <c r="M15" s="11">
        <f t="shared" si="2"/>
        <v>11</v>
      </c>
      <c r="N15" s="11">
        <f t="shared" si="2"/>
        <v>0</v>
      </c>
      <c r="O15" s="11">
        <f t="shared" si="2"/>
        <v>8</v>
      </c>
      <c r="P15" s="12">
        <f t="shared" si="2"/>
        <v>6</v>
      </c>
      <c r="Q15" s="5">
        <v>4</v>
      </c>
      <c r="R15" s="6"/>
      <c r="U15" s="11"/>
      <c r="V15" s="5">
        <v>4</v>
      </c>
      <c r="W15" s="10">
        <f t="shared" si="4"/>
        <v>10</v>
      </c>
      <c r="X15" s="11">
        <f t="shared" si="3"/>
        <v>5</v>
      </c>
      <c r="Y15" s="11">
        <f t="shared" si="3"/>
        <v>1</v>
      </c>
      <c r="Z15" s="11">
        <f t="shared" si="3"/>
        <v>8</v>
      </c>
      <c r="AA15" s="11">
        <f t="shared" si="3"/>
        <v>0</v>
      </c>
      <c r="AB15" s="11">
        <f t="shared" si="3"/>
        <v>6</v>
      </c>
      <c r="AC15" s="11">
        <f t="shared" si="3"/>
        <v>11</v>
      </c>
      <c r="AD15" s="11">
        <f t="shared" si="3"/>
        <v>2</v>
      </c>
      <c r="AE15" s="11">
        <f t="shared" si="3"/>
        <v>7</v>
      </c>
      <c r="AF15" s="11">
        <f t="shared" si="3"/>
        <v>0</v>
      </c>
      <c r="AG15" s="11">
        <f t="shared" si="3"/>
        <v>4</v>
      </c>
      <c r="AH15" s="12">
        <f t="shared" si="3"/>
        <v>6</v>
      </c>
      <c r="AI15" s="5">
        <v>4</v>
      </c>
    </row>
    <row r="16" spans="4:35" ht="20" customHeight="1" x14ac:dyDescent="0.15">
      <c r="D16" s="5">
        <v>5</v>
      </c>
      <c r="E16" s="10">
        <f>MOD(12-J$6, 12)</f>
        <v>8</v>
      </c>
      <c r="F16" s="11">
        <f t="shared" si="2"/>
        <v>7</v>
      </c>
      <c r="G16" s="11">
        <f t="shared" si="2"/>
        <v>11</v>
      </c>
      <c r="H16" s="11">
        <f t="shared" si="2"/>
        <v>10</v>
      </c>
      <c r="I16" s="11">
        <f t="shared" si="2"/>
        <v>6</v>
      </c>
      <c r="J16" s="11">
        <f t="shared" si="2"/>
        <v>0</v>
      </c>
      <c r="K16" s="11">
        <f t="shared" si="2"/>
        <v>1</v>
      </c>
      <c r="L16" s="11">
        <f t="shared" si="2"/>
        <v>4</v>
      </c>
      <c r="M16" s="11">
        <f t="shared" si="2"/>
        <v>5</v>
      </c>
      <c r="N16" s="11">
        <f t="shared" si="2"/>
        <v>6</v>
      </c>
      <c r="O16" s="11">
        <f t="shared" si="2"/>
        <v>2</v>
      </c>
      <c r="P16" s="12">
        <f t="shared" si="2"/>
        <v>0</v>
      </c>
      <c r="Q16" s="5">
        <v>5</v>
      </c>
      <c r="R16" s="6"/>
      <c r="V16" s="5">
        <v>5</v>
      </c>
      <c r="W16" s="10">
        <f t="shared" si="4"/>
        <v>4</v>
      </c>
      <c r="X16" s="11">
        <f t="shared" si="3"/>
        <v>11</v>
      </c>
      <c r="Y16" s="11">
        <f t="shared" si="3"/>
        <v>7</v>
      </c>
      <c r="Z16" s="11">
        <f t="shared" si="3"/>
        <v>2</v>
      </c>
      <c r="AA16" s="11">
        <f t="shared" si="3"/>
        <v>6</v>
      </c>
      <c r="AB16" s="11">
        <f t="shared" si="3"/>
        <v>0</v>
      </c>
      <c r="AC16" s="11">
        <f t="shared" si="3"/>
        <v>5</v>
      </c>
      <c r="AD16" s="11">
        <f t="shared" si="3"/>
        <v>8</v>
      </c>
      <c r="AE16" s="11">
        <f t="shared" si="3"/>
        <v>1</v>
      </c>
      <c r="AF16" s="11">
        <f t="shared" si="3"/>
        <v>6</v>
      </c>
      <c r="AG16" s="11">
        <f t="shared" si="3"/>
        <v>10</v>
      </c>
      <c r="AH16" s="12">
        <f t="shared" si="3"/>
        <v>0</v>
      </c>
      <c r="AI16" s="5">
        <v>5</v>
      </c>
    </row>
    <row r="17" spans="1:35" ht="20" customHeight="1" x14ac:dyDescent="0.15">
      <c r="D17" s="5">
        <v>6</v>
      </c>
      <c r="E17" s="10">
        <f>MOD(12-K6, 12)</f>
        <v>7</v>
      </c>
      <c r="F17" s="11">
        <f t="shared" si="2"/>
        <v>6</v>
      </c>
      <c r="G17" s="11">
        <f t="shared" si="2"/>
        <v>10</v>
      </c>
      <c r="H17" s="11">
        <f t="shared" si="2"/>
        <v>9</v>
      </c>
      <c r="I17" s="11">
        <f t="shared" si="2"/>
        <v>5</v>
      </c>
      <c r="J17" s="11">
        <f t="shared" si="2"/>
        <v>11</v>
      </c>
      <c r="K17" s="11">
        <f t="shared" si="2"/>
        <v>0</v>
      </c>
      <c r="L17" s="11">
        <f t="shared" si="2"/>
        <v>3</v>
      </c>
      <c r="M17" s="11">
        <f t="shared" si="2"/>
        <v>4</v>
      </c>
      <c r="N17" s="11">
        <f t="shared" si="2"/>
        <v>5</v>
      </c>
      <c r="O17" s="11">
        <f t="shared" si="2"/>
        <v>1</v>
      </c>
      <c r="P17" s="12">
        <f t="shared" si="2"/>
        <v>11</v>
      </c>
      <c r="Q17" s="5">
        <v>6</v>
      </c>
      <c r="R17" s="6"/>
      <c r="V17" s="5">
        <v>6</v>
      </c>
      <c r="W17" s="10">
        <f t="shared" si="4"/>
        <v>11</v>
      </c>
      <c r="X17" s="11">
        <f t="shared" si="3"/>
        <v>6</v>
      </c>
      <c r="Y17" s="11">
        <f t="shared" si="3"/>
        <v>2</v>
      </c>
      <c r="Z17" s="11">
        <f t="shared" si="3"/>
        <v>9</v>
      </c>
      <c r="AA17" s="11">
        <f t="shared" si="3"/>
        <v>1</v>
      </c>
      <c r="AB17" s="11">
        <f t="shared" si="3"/>
        <v>7</v>
      </c>
      <c r="AC17" s="11">
        <f t="shared" si="3"/>
        <v>0</v>
      </c>
      <c r="AD17" s="11">
        <f t="shared" si="3"/>
        <v>3</v>
      </c>
      <c r="AE17" s="11">
        <f t="shared" si="3"/>
        <v>8</v>
      </c>
      <c r="AF17" s="11">
        <f t="shared" si="3"/>
        <v>1</v>
      </c>
      <c r="AG17" s="11">
        <f t="shared" si="3"/>
        <v>5</v>
      </c>
      <c r="AH17" s="12">
        <f t="shared" si="3"/>
        <v>7</v>
      </c>
      <c r="AI17" s="5">
        <v>6</v>
      </c>
    </row>
    <row r="18" spans="1:35" ht="20" customHeight="1" x14ac:dyDescent="0.15">
      <c r="D18" s="5">
        <v>7</v>
      </c>
      <c r="E18" s="10">
        <f>MOD(12-L6, 12)</f>
        <v>4</v>
      </c>
      <c r="F18" s="11">
        <f t="shared" si="2"/>
        <v>3</v>
      </c>
      <c r="G18" s="11">
        <f t="shared" si="2"/>
        <v>7</v>
      </c>
      <c r="H18" s="11">
        <f t="shared" si="2"/>
        <v>6</v>
      </c>
      <c r="I18" s="11">
        <f t="shared" si="2"/>
        <v>2</v>
      </c>
      <c r="J18" s="11">
        <f t="shared" si="2"/>
        <v>8</v>
      </c>
      <c r="K18" s="11">
        <f t="shared" si="2"/>
        <v>9</v>
      </c>
      <c r="L18" s="11">
        <f t="shared" si="2"/>
        <v>0</v>
      </c>
      <c r="M18" s="11">
        <f t="shared" si="2"/>
        <v>1</v>
      </c>
      <c r="N18" s="11">
        <f t="shared" si="2"/>
        <v>2</v>
      </c>
      <c r="O18" s="11">
        <f t="shared" si="2"/>
        <v>10</v>
      </c>
      <c r="P18" s="12">
        <f t="shared" si="2"/>
        <v>8</v>
      </c>
      <c r="Q18" s="5">
        <v>7</v>
      </c>
      <c r="R18" s="6"/>
      <c r="V18" s="5">
        <v>7</v>
      </c>
      <c r="W18" s="10">
        <f t="shared" si="4"/>
        <v>8</v>
      </c>
      <c r="X18" s="11">
        <f t="shared" si="3"/>
        <v>3</v>
      </c>
      <c r="Y18" s="11">
        <f t="shared" si="3"/>
        <v>11</v>
      </c>
      <c r="Z18" s="11">
        <f t="shared" si="3"/>
        <v>6</v>
      </c>
      <c r="AA18" s="11">
        <f t="shared" si="3"/>
        <v>10</v>
      </c>
      <c r="AB18" s="11">
        <f t="shared" si="3"/>
        <v>4</v>
      </c>
      <c r="AC18" s="11">
        <f t="shared" si="3"/>
        <v>9</v>
      </c>
      <c r="AD18" s="11">
        <f t="shared" si="3"/>
        <v>0</v>
      </c>
      <c r="AE18" s="11">
        <f t="shared" si="3"/>
        <v>5</v>
      </c>
      <c r="AF18" s="11">
        <f t="shared" si="3"/>
        <v>10</v>
      </c>
      <c r="AG18" s="11">
        <f t="shared" si="3"/>
        <v>2</v>
      </c>
      <c r="AH18" s="12">
        <f t="shared" si="3"/>
        <v>4</v>
      </c>
      <c r="AI18" s="5">
        <v>7</v>
      </c>
    </row>
    <row r="19" spans="1:35" ht="20" customHeight="1" x14ac:dyDescent="0.15">
      <c r="D19" s="5">
        <v>8</v>
      </c>
      <c r="E19" s="10">
        <f>MOD(12-M11, 12)</f>
        <v>3</v>
      </c>
      <c r="F19" s="11">
        <f t="shared" si="2"/>
        <v>2</v>
      </c>
      <c r="G19" s="11">
        <f t="shared" si="2"/>
        <v>6</v>
      </c>
      <c r="H19" s="11">
        <f t="shared" si="2"/>
        <v>5</v>
      </c>
      <c r="I19" s="11">
        <f t="shared" si="2"/>
        <v>1</v>
      </c>
      <c r="J19" s="11">
        <f t="shared" si="2"/>
        <v>7</v>
      </c>
      <c r="K19" s="11">
        <f t="shared" si="2"/>
        <v>8</v>
      </c>
      <c r="L19" s="11">
        <f t="shared" si="2"/>
        <v>11</v>
      </c>
      <c r="M19" s="11">
        <f t="shared" si="2"/>
        <v>0</v>
      </c>
      <c r="N19" s="11">
        <f t="shared" si="2"/>
        <v>1</v>
      </c>
      <c r="O19" s="11">
        <f t="shared" si="2"/>
        <v>9</v>
      </c>
      <c r="P19" s="12">
        <f t="shared" si="2"/>
        <v>7</v>
      </c>
      <c r="Q19" s="5">
        <v>8</v>
      </c>
      <c r="R19" s="6"/>
      <c r="V19" s="5">
        <v>8</v>
      </c>
      <c r="W19" s="10">
        <f t="shared" si="4"/>
        <v>3</v>
      </c>
      <c r="X19" s="11">
        <f t="shared" si="3"/>
        <v>10</v>
      </c>
      <c r="Y19" s="11">
        <f t="shared" si="3"/>
        <v>6</v>
      </c>
      <c r="Z19" s="11">
        <f t="shared" si="3"/>
        <v>1</v>
      </c>
      <c r="AA19" s="11">
        <f t="shared" si="3"/>
        <v>5</v>
      </c>
      <c r="AB19" s="11">
        <f t="shared" si="3"/>
        <v>11</v>
      </c>
      <c r="AC19" s="11">
        <f t="shared" si="3"/>
        <v>4</v>
      </c>
      <c r="AD19" s="11">
        <f t="shared" si="3"/>
        <v>7</v>
      </c>
      <c r="AE19" s="11">
        <f t="shared" si="3"/>
        <v>0</v>
      </c>
      <c r="AF19" s="11">
        <f t="shared" si="3"/>
        <v>5</v>
      </c>
      <c r="AG19" s="11">
        <f t="shared" si="3"/>
        <v>9</v>
      </c>
      <c r="AH19" s="12">
        <f t="shared" si="3"/>
        <v>11</v>
      </c>
      <c r="AI19" s="5">
        <v>8</v>
      </c>
    </row>
    <row r="20" spans="1:35" ht="20" customHeight="1" x14ac:dyDescent="0.15">
      <c r="D20" s="5">
        <v>9</v>
      </c>
      <c r="E20" s="10">
        <f>MOD(12-N6, 12)</f>
        <v>2</v>
      </c>
      <c r="F20" s="11">
        <f t="shared" si="2"/>
        <v>1</v>
      </c>
      <c r="G20" s="11">
        <f t="shared" si="2"/>
        <v>5</v>
      </c>
      <c r="H20" s="11">
        <f t="shared" si="2"/>
        <v>4</v>
      </c>
      <c r="I20" s="11">
        <f t="shared" si="2"/>
        <v>0</v>
      </c>
      <c r="J20" s="11">
        <f t="shared" si="2"/>
        <v>6</v>
      </c>
      <c r="K20" s="11">
        <f t="shared" si="2"/>
        <v>7</v>
      </c>
      <c r="L20" s="11">
        <f t="shared" si="2"/>
        <v>10</v>
      </c>
      <c r="M20" s="11">
        <f t="shared" si="2"/>
        <v>11</v>
      </c>
      <c r="N20" s="11">
        <f t="shared" si="2"/>
        <v>0</v>
      </c>
      <c r="O20" s="11">
        <f t="shared" si="2"/>
        <v>8</v>
      </c>
      <c r="P20" s="12">
        <f t="shared" si="2"/>
        <v>6</v>
      </c>
      <c r="Q20" s="5">
        <v>9</v>
      </c>
      <c r="R20" s="6"/>
      <c r="V20" s="5">
        <v>9</v>
      </c>
      <c r="W20" s="10">
        <f t="shared" si="4"/>
        <v>10</v>
      </c>
      <c r="X20" s="11">
        <f t="shared" si="3"/>
        <v>5</v>
      </c>
      <c r="Y20" s="11">
        <f t="shared" si="3"/>
        <v>1</v>
      </c>
      <c r="Z20" s="11">
        <f t="shared" si="3"/>
        <v>8</v>
      </c>
      <c r="AA20" s="11">
        <f t="shared" si="3"/>
        <v>0</v>
      </c>
      <c r="AB20" s="11">
        <f t="shared" si="3"/>
        <v>6</v>
      </c>
      <c r="AC20" s="11">
        <f t="shared" si="3"/>
        <v>11</v>
      </c>
      <c r="AD20" s="11">
        <f t="shared" si="3"/>
        <v>2</v>
      </c>
      <c r="AE20" s="11">
        <f t="shared" si="3"/>
        <v>7</v>
      </c>
      <c r="AF20" s="11">
        <f t="shared" si="3"/>
        <v>0</v>
      </c>
      <c r="AG20" s="11">
        <f t="shared" si="3"/>
        <v>4</v>
      </c>
      <c r="AH20" s="12">
        <f t="shared" si="3"/>
        <v>6</v>
      </c>
      <c r="AI20" s="5">
        <v>9</v>
      </c>
    </row>
    <row r="21" spans="1:35" ht="20" customHeight="1" x14ac:dyDescent="0.15">
      <c r="D21" s="5">
        <v>10</v>
      </c>
      <c r="E21" s="10">
        <f>MOD(12-O6, 12)</f>
        <v>6</v>
      </c>
      <c r="F21" s="11">
        <f t="shared" si="2"/>
        <v>5</v>
      </c>
      <c r="G21" s="11">
        <f t="shared" si="2"/>
        <v>9</v>
      </c>
      <c r="H21" s="11">
        <f t="shared" si="2"/>
        <v>8</v>
      </c>
      <c r="I21" s="11">
        <f t="shared" si="2"/>
        <v>4</v>
      </c>
      <c r="J21" s="11">
        <f t="shared" si="2"/>
        <v>10</v>
      </c>
      <c r="K21" s="11">
        <f t="shared" si="2"/>
        <v>11</v>
      </c>
      <c r="L21" s="11">
        <f t="shared" si="2"/>
        <v>2</v>
      </c>
      <c r="M21" s="11">
        <f t="shared" si="2"/>
        <v>3</v>
      </c>
      <c r="N21" s="11">
        <f t="shared" si="2"/>
        <v>4</v>
      </c>
      <c r="O21" s="11">
        <f t="shared" si="2"/>
        <v>0</v>
      </c>
      <c r="P21" s="12">
        <f t="shared" si="2"/>
        <v>10</v>
      </c>
      <c r="Q21" s="5">
        <v>10</v>
      </c>
      <c r="R21" s="6"/>
      <c r="V21" s="5">
        <v>10</v>
      </c>
      <c r="W21" s="10">
        <f t="shared" si="4"/>
        <v>6</v>
      </c>
      <c r="X21" s="11">
        <f t="shared" si="3"/>
        <v>1</v>
      </c>
      <c r="Y21" s="11">
        <f t="shared" si="3"/>
        <v>9</v>
      </c>
      <c r="Z21" s="11">
        <f t="shared" si="3"/>
        <v>4</v>
      </c>
      <c r="AA21" s="11">
        <f t="shared" si="3"/>
        <v>8</v>
      </c>
      <c r="AB21" s="11">
        <f t="shared" si="3"/>
        <v>2</v>
      </c>
      <c r="AC21" s="11">
        <f t="shared" si="3"/>
        <v>7</v>
      </c>
      <c r="AD21" s="11">
        <f t="shared" si="3"/>
        <v>10</v>
      </c>
      <c r="AE21" s="11">
        <f t="shared" si="3"/>
        <v>3</v>
      </c>
      <c r="AF21" s="11">
        <f t="shared" si="3"/>
        <v>8</v>
      </c>
      <c r="AG21" s="11">
        <f t="shared" si="3"/>
        <v>0</v>
      </c>
      <c r="AH21" s="12">
        <f t="shared" si="3"/>
        <v>2</v>
      </c>
      <c r="AI21" s="5">
        <v>10</v>
      </c>
    </row>
    <row r="22" spans="1:35" ht="20" customHeight="1" x14ac:dyDescent="0.15">
      <c r="D22" s="5">
        <v>11</v>
      </c>
      <c r="E22" s="13">
        <f>MOD(12-P6, 12)</f>
        <v>8</v>
      </c>
      <c r="F22" s="14">
        <f t="shared" si="2"/>
        <v>7</v>
      </c>
      <c r="G22" s="14">
        <f t="shared" si="2"/>
        <v>11</v>
      </c>
      <c r="H22" s="14">
        <f t="shared" si="2"/>
        <v>10</v>
      </c>
      <c r="I22" s="14">
        <f t="shared" si="2"/>
        <v>6</v>
      </c>
      <c r="J22" s="14">
        <f t="shared" si="2"/>
        <v>0</v>
      </c>
      <c r="K22" s="14">
        <f t="shared" si="2"/>
        <v>1</v>
      </c>
      <c r="L22" s="14">
        <f t="shared" si="2"/>
        <v>4</v>
      </c>
      <c r="M22" s="14">
        <f t="shared" si="2"/>
        <v>5</v>
      </c>
      <c r="N22" s="14">
        <f t="shared" si="2"/>
        <v>6</v>
      </c>
      <c r="O22" s="14">
        <f t="shared" si="2"/>
        <v>2</v>
      </c>
      <c r="P22" s="15">
        <f t="shared" si="2"/>
        <v>0</v>
      </c>
      <c r="Q22" s="5">
        <v>11</v>
      </c>
      <c r="R22" s="6"/>
      <c r="V22" s="5">
        <v>11</v>
      </c>
      <c r="W22" s="13">
        <f t="shared" si="4"/>
        <v>4</v>
      </c>
      <c r="X22" s="14">
        <f t="shared" si="3"/>
        <v>11</v>
      </c>
      <c r="Y22" s="14">
        <f t="shared" si="3"/>
        <v>7</v>
      </c>
      <c r="Z22" s="14">
        <f t="shared" si="3"/>
        <v>2</v>
      </c>
      <c r="AA22" s="14">
        <f t="shared" si="3"/>
        <v>6</v>
      </c>
      <c r="AB22" s="14">
        <f t="shared" si="3"/>
        <v>0</v>
      </c>
      <c r="AC22" s="14">
        <f t="shared" si="3"/>
        <v>5</v>
      </c>
      <c r="AD22" s="14">
        <f t="shared" si="3"/>
        <v>8</v>
      </c>
      <c r="AE22" s="14">
        <f t="shared" si="3"/>
        <v>1</v>
      </c>
      <c r="AF22" s="14">
        <f t="shared" si="3"/>
        <v>6</v>
      </c>
      <c r="AG22" s="14">
        <f t="shared" si="3"/>
        <v>10</v>
      </c>
      <c r="AH22" s="15">
        <f t="shared" si="3"/>
        <v>0</v>
      </c>
      <c r="AI22" s="5">
        <v>11</v>
      </c>
    </row>
    <row r="23" spans="1:35" ht="20" customHeight="1" x14ac:dyDescent="0.15">
      <c r="D23" s="5"/>
      <c r="E23" s="5">
        <v>0</v>
      </c>
      <c r="F23" s="5">
        <v>1</v>
      </c>
      <c r="G23" s="5">
        <v>2</v>
      </c>
      <c r="H23" s="5">
        <v>3</v>
      </c>
      <c r="I23" s="5">
        <v>4</v>
      </c>
      <c r="J23" s="5">
        <v>5</v>
      </c>
      <c r="K23" s="5">
        <v>6</v>
      </c>
      <c r="L23" s="5">
        <v>7</v>
      </c>
      <c r="M23" s="5">
        <v>8</v>
      </c>
      <c r="N23" s="5">
        <v>9</v>
      </c>
      <c r="O23" s="5">
        <v>10</v>
      </c>
      <c r="P23" s="5">
        <v>11</v>
      </c>
      <c r="Q23" s="11"/>
      <c r="R23" s="6"/>
      <c r="W23" s="5">
        <v>0</v>
      </c>
      <c r="X23" s="5">
        <v>1</v>
      </c>
      <c r="Y23" s="5">
        <v>2</v>
      </c>
      <c r="Z23" s="5">
        <v>3</v>
      </c>
      <c r="AA23" s="5">
        <v>4</v>
      </c>
      <c r="AB23" s="5">
        <v>5</v>
      </c>
      <c r="AC23" s="5">
        <v>6</v>
      </c>
      <c r="AD23" s="5">
        <v>7</v>
      </c>
      <c r="AE23" s="5">
        <v>8</v>
      </c>
      <c r="AF23" s="5">
        <v>9</v>
      </c>
      <c r="AG23" s="5">
        <v>10</v>
      </c>
      <c r="AH23" s="5">
        <v>11</v>
      </c>
    </row>
    <row r="24" spans="1:35" ht="20" customHeight="1" x14ac:dyDescent="0.15">
      <c r="A24" s="2" t="s">
        <v>5</v>
      </c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11"/>
      <c r="R24" s="6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</row>
    <row r="25" spans="1:35" ht="20" customHeight="1" x14ac:dyDescent="0.15">
      <c r="A25" s="2" t="s">
        <v>6</v>
      </c>
      <c r="D25" s="6"/>
      <c r="Q25" s="5"/>
      <c r="R25" s="6"/>
    </row>
    <row r="26" spans="1:35" ht="20" customHeight="1" x14ac:dyDescent="0.15">
      <c r="A26" s="1">
        <v>0</v>
      </c>
      <c r="B26" s="1" t="s">
        <v>7</v>
      </c>
      <c r="E26" s="5">
        <v>0</v>
      </c>
      <c r="F26" s="5">
        <v>1</v>
      </c>
      <c r="G26" s="5">
        <v>2</v>
      </c>
      <c r="H26" s="5">
        <v>3</v>
      </c>
      <c r="I26" s="5">
        <v>4</v>
      </c>
      <c r="J26" s="5">
        <v>5</v>
      </c>
      <c r="K26" s="5">
        <v>6</v>
      </c>
      <c r="L26" s="5">
        <v>7</v>
      </c>
      <c r="M26" s="5">
        <v>8</v>
      </c>
      <c r="N26" s="5">
        <v>9</v>
      </c>
      <c r="O26" s="5">
        <v>10</v>
      </c>
      <c r="P26" s="5">
        <v>11</v>
      </c>
      <c r="Q26" s="5"/>
      <c r="R26" s="6"/>
      <c r="W26" s="5">
        <v>0</v>
      </c>
      <c r="X26" s="5">
        <v>1</v>
      </c>
      <c r="Y26" s="5">
        <v>2</v>
      </c>
      <c r="Z26" s="5">
        <v>3</v>
      </c>
      <c r="AA26" s="5">
        <v>4</v>
      </c>
      <c r="AB26" s="5">
        <v>5</v>
      </c>
      <c r="AC26" s="5">
        <v>6</v>
      </c>
      <c r="AD26" s="5">
        <v>7</v>
      </c>
      <c r="AE26" s="5">
        <v>8</v>
      </c>
      <c r="AF26" s="5">
        <v>9</v>
      </c>
      <c r="AG26" s="5">
        <v>10</v>
      </c>
      <c r="AH26" s="5">
        <v>11</v>
      </c>
      <c r="AI26" s="5"/>
    </row>
    <row r="27" spans="1:35" ht="20" customHeight="1" x14ac:dyDescent="0.15">
      <c r="A27" s="1">
        <v>1</v>
      </c>
      <c r="B27" s="1" t="s">
        <v>8</v>
      </c>
      <c r="D27" s="5">
        <v>0</v>
      </c>
      <c r="E27" s="7" t="str">
        <f>VLOOKUP(E11, $A$26:$B$37, 2)</f>
        <v>C</v>
      </c>
      <c r="F27" s="8" t="str">
        <f t="shared" ref="F27:P27" si="5">VLOOKUP(F11, $A$26:$B$37, 2)</f>
        <v>B</v>
      </c>
      <c r="G27" s="8" t="str">
        <f t="shared" si="5"/>
        <v>D#</v>
      </c>
      <c r="H27" s="8" t="str">
        <f t="shared" si="5"/>
        <v>D</v>
      </c>
      <c r="I27" s="8" t="str">
        <f t="shared" si="5"/>
        <v>A#</v>
      </c>
      <c r="J27" s="8" t="str">
        <f t="shared" si="5"/>
        <v>E</v>
      </c>
      <c r="K27" s="8" t="str">
        <f t="shared" si="5"/>
        <v>F</v>
      </c>
      <c r="L27" s="8" t="str">
        <f t="shared" si="5"/>
        <v>G#</v>
      </c>
      <c r="M27" s="8" t="str">
        <f t="shared" si="5"/>
        <v>A</v>
      </c>
      <c r="N27" s="8" t="str">
        <f t="shared" si="5"/>
        <v>A#</v>
      </c>
      <c r="O27" s="8" t="str">
        <f t="shared" si="5"/>
        <v>F#</v>
      </c>
      <c r="P27" s="9" t="str">
        <f t="shared" si="5"/>
        <v>E</v>
      </c>
      <c r="Q27" s="5">
        <v>0</v>
      </c>
      <c r="V27" s="5">
        <v>0</v>
      </c>
      <c r="W27" s="7" t="str">
        <f>VLOOKUP(W11, $A$26:$B$37, 2)</f>
        <v>C</v>
      </c>
      <c r="X27" s="8" t="str">
        <f t="shared" ref="X27:AH27" si="6">VLOOKUP(X11, $A$26:$B$37, 2)</f>
        <v>G</v>
      </c>
      <c r="Y27" s="8" t="str">
        <f t="shared" si="6"/>
        <v>D#</v>
      </c>
      <c r="Z27" s="8" t="str">
        <f t="shared" si="6"/>
        <v>A#</v>
      </c>
      <c r="AA27" s="8" t="str">
        <f t="shared" si="6"/>
        <v>D</v>
      </c>
      <c r="AB27" s="8" t="str">
        <f t="shared" si="6"/>
        <v>G#</v>
      </c>
      <c r="AC27" s="8" t="str">
        <f t="shared" si="6"/>
        <v>C#</v>
      </c>
      <c r="AD27" s="8" t="str">
        <f t="shared" si="6"/>
        <v>E</v>
      </c>
      <c r="AE27" s="8" t="str">
        <f t="shared" si="6"/>
        <v>A</v>
      </c>
      <c r="AF27" s="8" t="str">
        <f t="shared" si="6"/>
        <v>D</v>
      </c>
      <c r="AG27" s="8" t="str">
        <f t="shared" si="6"/>
        <v>F#</v>
      </c>
      <c r="AH27" s="9" t="str">
        <f t="shared" si="6"/>
        <v>G#</v>
      </c>
      <c r="AI27" s="5">
        <v>0</v>
      </c>
    </row>
    <row r="28" spans="1:35" ht="20" customHeight="1" x14ac:dyDescent="0.15">
      <c r="A28" s="1">
        <v>2</v>
      </c>
      <c r="B28" s="1" t="s">
        <v>9</v>
      </c>
      <c r="D28" s="5">
        <v>1</v>
      </c>
      <c r="E28" s="10" t="str">
        <f t="shared" ref="E28:P38" si="7">VLOOKUP(E12, $A$26:$B$37, 2)</f>
        <v>C#</v>
      </c>
      <c r="F28" s="11" t="str">
        <f t="shared" si="7"/>
        <v>C</v>
      </c>
      <c r="G28" s="11" t="str">
        <f t="shared" si="7"/>
        <v>E</v>
      </c>
      <c r="H28" s="11" t="str">
        <f t="shared" si="7"/>
        <v>D#</v>
      </c>
      <c r="I28" s="11" t="str">
        <f t="shared" si="7"/>
        <v>B</v>
      </c>
      <c r="J28" s="11" t="str">
        <f t="shared" si="7"/>
        <v>F</v>
      </c>
      <c r="K28" s="11" t="str">
        <f t="shared" si="7"/>
        <v>F#</v>
      </c>
      <c r="L28" s="11" t="str">
        <f t="shared" si="7"/>
        <v>A</v>
      </c>
      <c r="M28" s="11" t="str">
        <f t="shared" si="7"/>
        <v>A#</v>
      </c>
      <c r="N28" s="11" t="str">
        <f t="shared" si="7"/>
        <v>B</v>
      </c>
      <c r="O28" s="11" t="str">
        <f t="shared" si="7"/>
        <v>G</v>
      </c>
      <c r="P28" s="12" t="str">
        <f t="shared" si="7"/>
        <v>F</v>
      </c>
      <c r="Q28" s="5">
        <v>1</v>
      </c>
      <c r="V28" s="5">
        <v>1</v>
      </c>
      <c r="W28" s="10" t="str">
        <f t="shared" ref="W28:AH38" si="8">VLOOKUP(W12, $A$26:$B$37, 2)</f>
        <v>F</v>
      </c>
      <c r="X28" s="11" t="str">
        <f t="shared" si="8"/>
        <v>C</v>
      </c>
      <c r="Y28" s="11" t="str">
        <f t="shared" si="8"/>
        <v>G#</v>
      </c>
      <c r="Z28" s="11" t="str">
        <f t="shared" si="8"/>
        <v>D#</v>
      </c>
      <c r="AA28" s="11" t="str">
        <f t="shared" si="8"/>
        <v>G</v>
      </c>
      <c r="AB28" s="11" t="str">
        <f t="shared" si="8"/>
        <v>C#</v>
      </c>
      <c r="AC28" s="11" t="str">
        <f t="shared" si="8"/>
        <v>F#</v>
      </c>
      <c r="AD28" s="11" t="str">
        <f t="shared" si="8"/>
        <v>A</v>
      </c>
      <c r="AE28" s="11" t="str">
        <f t="shared" si="8"/>
        <v>D</v>
      </c>
      <c r="AF28" s="11" t="str">
        <f t="shared" si="8"/>
        <v>G</v>
      </c>
      <c r="AG28" s="11" t="str">
        <f t="shared" si="8"/>
        <v>B</v>
      </c>
      <c r="AH28" s="12" t="str">
        <f t="shared" si="8"/>
        <v>C#</v>
      </c>
      <c r="AI28" s="5">
        <v>1</v>
      </c>
    </row>
    <row r="29" spans="1:35" ht="20" customHeight="1" x14ac:dyDescent="0.15">
      <c r="A29" s="1">
        <v>3</v>
      </c>
      <c r="B29" s="1" t="s">
        <v>10</v>
      </c>
      <c r="D29" s="5">
        <v>2</v>
      </c>
      <c r="E29" s="10" t="str">
        <f t="shared" si="7"/>
        <v>A</v>
      </c>
      <c r="F29" s="11" t="str">
        <f t="shared" si="7"/>
        <v>G#</v>
      </c>
      <c r="G29" s="11" t="str">
        <f t="shared" si="7"/>
        <v>C</v>
      </c>
      <c r="H29" s="11" t="str">
        <f t="shared" si="7"/>
        <v>B</v>
      </c>
      <c r="I29" s="11" t="str">
        <f t="shared" si="7"/>
        <v>G</v>
      </c>
      <c r="J29" s="11" t="str">
        <f t="shared" si="7"/>
        <v>C#</v>
      </c>
      <c r="K29" s="11" t="str">
        <f t="shared" si="7"/>
        <v>D</v>
      </c>
      <c r="L29" s="11" t="str">
        <f t="shared" si="7"/>
        <v>F</v>
      </c>
      <c r="M29" s="11" t="str">
        <f t="shared" si="7"/>
        <v>F#</v>
      </c>
      <c r="N29" s="11" t="str">
        <f t="shared" si="7"/>
        <v>G</v>
      </c>
      <c r="O29" s="11" t="str">
        <f t="shared" si="7"/>
        <v>D#</v>
      </c>
      <c r="P29" s="12" t="str">
        <f t="shared" si="7"/>
        <v>C#</v>
      </c>
      <c r="Q29" s="5">
        <v>2</v>
      </c>
      <c r="V29" s="5">
        <v>2</v>
      </c>
      <c r="W29" s="10" t="str">
        <f t="shared" si="8"/>
        <v>A</v>
      </c>
      <c r="X29" s="11" t="str">
        <f t="shared" si="8"/>
        <v>E</v>
      </c>
      <c r="Y29" s="11" t="str">
        <f t="shared" si="8"/>
        <v>C</v>
      </c>
      <c r="Z29" s="11" t="str">
        <f t="shared" si="8"/>
        <v>G</v>
      </c>
      <c r="AA29" s="11" t="str">
        <f t="shared" si="8"/>
        <v>B</v>
      </c>
      <c r="AB29" s="11" t="str">
        <f t="shared" si="8"/>
        <v>F</v>
      </c>
      <c r="AC29" s="11" t="str">
        <f t="shared" si="8"/>
        <v>A#</v>
      </c>
      <c r="AD29" s="11" t="str">
        <f t="shared" si="8"/>
        <v>C#</v>
      </c>
      <c r="AE29" s="11" t="str">
        <f t="shared" si="8"/>
        <v>F#</v>
      </c>
      <c r="AF29" s="11" t="str">
        <f t="shared" si="8"/>
        <v>B</v>
      </c>
      <c r="AG29" s="11" t="str">
        <f t="shared" si="8"/>
        <v>D#</v>
      </c>
      <c r="AH29" s="12" t="str">
        <f t="shared" si="8"/>
        <v>F</v>
      </c>
      <c r="AI29" s="5">
        <v>2</v>
      </c>
    </row>
    <row r="30" spans="1:35" ht="20" customHeight="1" x14ac:dyDescent="0.15">
      <c r="A30" s="1">
        <v>4</v>
      </c>
      <c r="B30" s="1" t="s">
        <v>11</v>
      </c>
      <c r="D30" s="5">
        <v>3</v>
      </c>
      <c r="E30" s="10" t="str">
        <f t="shared" si="7"/>
        <v>A#</v>
      </c>
      <c r="F30" s="11" t="str">
        <f t="shared" si="7"/>
        <v>A</v>
      </c>
      <c r="G30" s="11" t="str">
        <f t="shared" si="7"/>
        <v>C#</v>
      </c>
      <c r="H30" s="11" t="str">
        <f t="shared" si="7"/>
        <v>C</v>
      </c>
      <c r="I30" s="11" t="str">
        <f t="shared" si="7"/>
        <v>G#</v>
      </c>
      <c r="J30" s="11" t="str">
        <f t="shared" si="7"/>
        <v>D</v>
      </c>
      <c r="K30" s="11" t="str">
        <f t="shared" si="7"/>
        <v>D#</v>
      </c>
      <c r="L30" s="11" t="str">
        <f t="shared" si="7"/>
        <v>F#</v>
      </c>
      <c r="M30" s="11" t="str">
        <f t="shared" si="7"/>
        <v>G</v>
      </c>
      <c r="N30" s="11" t="str">
        <f t="shared" si="7"/>
        <v>G#</v>
      </c>
      <c r="O30" s="11" t="str">
        <f t="shared" si="7"/>
        <v>E</v>
      </c>
      <c r="P30" s="12" t="str">
        <f t="shared" si="7"/>
        <v>D</v>
      </c>
      <c r="Q30" s="5">
        <v>3</v>
      </c>
      <c r="V30" s="5">
        <v>3</v>
      </c>
      <c r="W30" s="10" t="str">
        <f t="shared" si="8"/>
        <v>D</v>
      </c>
      <c r="X30" s="11" t="str">
        <f t="shared" si="8"/>
        <v>A</v>
      </c>
      <c r="Y30" s="11" t="str">
        <f t="shared" si="8"/>
        <v>F</v>
      </c>
      <c r="Z30" s="11" t="str">
        <f t="shared" si="8"/>
        <v>C</v>
      </c>
      <c r="AA30" s="11" t="str">
        <f t="shared" si="8"/>
        <v>E</v>
      </c>
      <c r="AB30" s="11" t="str">
        <f t="shared" si="8"/>
        <v>A#</v>
      </c>
      <c r="AC30" s="11" t="str">
        <f t="shared" si="8"/>
        <v>D#</v>
      </c>
      <c r="AD30" s="11" t="str">
        <f t="shared" si="8"/>
        <v>F#</v>
      </c>
      <c r="AE30" s="11" t="str">
        <f t="shared" si="8"/>
        <v>B</v>
      </c>
      <c r="AF30" s="11" t="str">
        <f t="shared" si="8"/>
        <v>E</v>
      </c>
      <c r="AG30" s="11" t="str">
        <f t="shared" si="8"/>
        <v>G#</v>
      </c>
      <c r="AH30" s="12" t="str">
        <f t="shared" si="8"/>
        <v>A#</v>
      </c>
      <c r="AI30" s="5">
        <v>3</v>
      </c>
    </row>
    <row r="31" spans="1:35" ht="20" customHeight="1" x14ac:dyDescent="0.15">
      <c r="A31" s="1">
        <v>5</v>
      </c>
      <c r="B31" s="1" t="s">
        <v>12</v>
      </c>
      <c r="D31" s="5">
        <v>4</v>
      </c>
      <c r="E31" s="10" t="str">
        <f t="shared" si="7"/>
        <v>D</v>
      </c>
      <c r="F31" s="11" t="str">
        <f t="shared" si="7"/>
        <v>C#</v>
      </c>
      <c r="G31" s="11" t="str">
        <f t="shared" si="7"/>
        <v>F</v>
      </c>
      <c r="H31" s="11" t="str">
        <f t="shared" si="7"/>
        <v>E</v>
      </c>
      <c r="I31" s="11" t="str">
        <f t="shared" si="7"/>
        <v>C</v>
      </c>
      <c r="J31" s="11" t="str">
        <f t="shared" si="7"/>
        <v>F#</v>
      </c>
      <c r="K31" s="11" t="str">
        <f t="shared" si="7"/>
        <v>G</v>
      </c>
      <c r="L31" s="11" t="str">
        <f t="shared" si="7"/>
        <v>A#</v>
      </c>
      <c r="M31" s="11" t="str">
        <f t="shared" si="7"/>
        <v>B</v>
      </c>
      <c r="N31" s="11" t="str">
        <f t="shared" si="7"/>
        <v>C</v>
      </c>
      <c r="O31" s="11" t="str">
        <f t="shared" si="7"/>
        <v>G#</v>
      </c>
      <c r="P31" s="12" t="str">
        <f t="shared" si="7"/>
        <v>F#</v>
      </c>
      <c r="Q31" s="5">
        <v>4</v>
      </c>
      <c r="V31" s="5">
        <v>4</v>
      </c>
      <c r="W31" s="10" t="str">
        <f t="shared" si="8"/>
        <v>A#</v>
      </c>
      <c r="X31" s="11" t="str">
        <f t="shared" si="8"/>
        <v>F</v>
      </c>
      <c r="Y31" s="11" t="str">
        <f t="shared" si="8"/>
        <v>C#</v>
      </c>
      <c r="Z31" s="11" t="str">
        <f t="shared" si="8"/>
        <v>G#</v>
      </c>
      <c r="AA31" s="11" t="str">
        <f t="shared" si="8"/>
        <v>C</v>
      </c>
      <c r="AB31" s="11" t="str">
        <f t="shared" si="8"/>
        <v>F#</v>
      </c>
      <c r="AC31" s="11" t="str">
        <f t="shared" si="8"/>
        <v>B</v>
      </c>
      <c r="AD31" s="11" t="str">
        <f t="shared" si="8"/>
        <v>D</v>
      </c>
      <c r="AE31" s="11" t="str">
        <f t="shared" si="8"/>
        <v>G</v>
      </c>
      <c r="AF31" s="11" t="str">
        <f t="shared" si="8"/>
        <v>C</v>
      </c>
      <c r="AG31" s="11" t="str">
        <f t="shared" si="8"/>
        <v>E</v>
      </c>
      <c r="AH31" s="12" t="str">
        <f t="shared" si="8"/>
        <v>F#</v>
      </c>
      <c r="AI31" s="5">
        <v>4</v>
      </c>
    </row>
    <row r="32" spans="1:35" ht="20" customHeight="1" x14ac:dyDescent="0.15">
      <c r="A32" s="1">
        <v>6</v>
      </c>
      <c r="B32" s="1" t="s">
        <v>13</v>
      </c>
      <c r="D32" s="5">
        <v>5</v>
      </c>
      <c r="E32" s="10" t="str">
        <f t="shared" si="7"/>
        <v>G#</v>
      </c>
      <c r="F32" s="11" t="str">
        <f t="shared" si="7"/>
        <v>G</v>
      </c>
      <c r="G32" s="11" t="str">
        <f t="shared" si="7"/>
        <v>B</v>
      </c>
      <c r="H32" s="11" t="str">
        <f t="shared" si="7"/>
        <v>A#</v>
      </c>
      <c r="I32" s="11" t="str">
        <f t="shared" si="7"/>
        <v>F#</v>
      </c>
      <c r="J32" s="11" t="str">
        <f t="shared" si="7"/>
        <v>C</v>
      </c>
      <c r="K32" s="11" t="str">
        <f t="shared" si="7"/>
        <v>C#</v>
      </c>
      <c r="L32" s="11" t="str">
        <f t="shared" si="7"/>
        <v>E</v>
      </c>
      <c r="M32" s="11" t="str">
        <f t="shared" si="7"/>
        <v>F</v>
      </c>
      <c r="N32" s="11" t="str">
        <f t="shared" si="7"/>
        <v>F#</v>
      </c>
      <c r="O32" s="11" t="str">
        <f t="shared" si="7"/>
        <v>D</v>
      </c>
      <c r="P32" s="12" t="str">
        <f t="shared" si="7"/>
        <v>C</v>
      </c>
      <c r="Q32" s="5">
        <v>5</v>
      </c>
      <c r="V32" s="5">
        <v>5</v>
      </c>
      <c r="W32" s="10" t="str">
        <f t="shared" si="8"/>
        <v>E</v>
      </c>
      <c r="X32" s="11" t="str">
        <f t="shared" si="8"/>
        <v>B</v>
      </c>
      <c r="Y32" s="11" t="str">
        <f t="shared" si="8"/>
        <v>G</v>
      </c>
      <c r="Z32" s="11" t="str">
        <f t="shared" si="8"/>
        <v>D</v>
      </c>
      <c r="AA32" s="11" t="str">
        <f t="shared" si="8"/>
        <v>F#</v>
      </c>
      <c r="AB32" s="11" t="str">
        <f t="shared" si="8"/>
        <v>C</v>
      </c>
      <c r="AC32" s="11" t="str">
        <f t="shared" si="8"/>
        <v>F</v>
      </c>
      <c r="AD32" s="11" t="str">
        <f t="shared" si="8"/>
        <v>G#</v>
      </c>
      <c r="AE32" s="11" t="str">
        <f t="shared" si="8"/>
        <v>C#</v>
      </c>
      <c r="AF32" s="11" t="str">
        <f t="shared" si="8"/>
        <v>F#</v>
      </c>
      <c r="AG32" s="11" t="str">
        <f t="shared" si="8"/>
        <v>A#</v>
      </c>
      <c r="AH32" s="12" t="str">
        <f t="shared" si="8"/>
        <v>C</v>
      </c>
      <c r="AI32" s="5">
        <v>5</v>
      </c>
    </row>
    <row r="33" spans="1:35" ht="20" customHeight="1" x14ac:dyDescent="0.15">
      <c r="A33" s="1">
        <v>7</v>
      </c>
      <c r="B33" s="1" t="s">
        <v>14</v>
      </c>
      <c r="D33" s="5">
        <v>6</v>
      </c>
      <c r="E33" s="10" t="str">
        <f t="shared" si="7"/>
        <v>G</v>
      </c>
      <c r="F33" s="11" t="str">
        <f t="shared" si="7"/>
        <v>F#</v>
      </c>
      <c r="G33" s="11" t="str">
        <f t="shared" si="7"/>
        <v>A#</v>
      </c>
      <c r="H33" s="11" t="str">
        <f t="shared" si="7"/>
        <v>A</v>
      </c>
      <c r="I33" s="11" t="str">
        <f t="shared" si="7"/>
        <v>F</v>
      </c>
      <c r="J33" s="11" t="str">
        <f t="shared" si="7"/>
        <v>B</v>
      </c>
      <c r="K33" s="11" t="str">
        <f t="shared" si="7"/>
        <v>C</v>
      </c>
      <c r="L33" s="11" t="str">
        <f t="shared" si="7"/>
        <v>D#</v>
      </c>
      <c r="M33" s="11" t="str">
        <f t="shared" si="7"/>
        <v>E</v>
      </c>
      <c r="N33" s="11" t="str">
        <f t="shared" si="7"/>
        <v>F</v>
      </c>
      <c r="O33" s="11" t="str">
        <f t="shared" si="7"/>
        <v>C#</v>
      </c>
      <c r="P33" s="12" t="str">
        <f t="shared" si="7"/>
        <v>B</v>
      </c>
      <c r="Q33" s="5">
        <v>6</v>
      </c>
      <c r="V33" s="5">
        <v>6</v>
      </c>
      <c r="W33" s="10" t="str">
        <f t="shared" si="8"/>
        <v>B</v>
      </c>
      <c r="X33" s="11" t="str">
        <f t="shared" si="8"/>
        <v>F#</v>
      </c>
      <c r="Y33" s="11" t="str">
        <f t="shared" si="8"/>
        <v>D</v>
      </c>
      <c r="Z33" s="11" t="str">
        <f t="shared" si="8"/>
        <v>A</v>
      </c>
      <c r="AA33" s="11" t="str">
        <f t="shared" si="8"/>
        <v>C#</v>
      </c>
      <c r="AB33" s="11" t="str">
        <f t="shared" si="8"/>
        <v>G</v>
      </c>
      <c r="AC33" s="11" t="str">
        <f t="shared" si="8"/>
        <v>C</v>
      </c>
      <c r="AD33" s="11" t="str">
        <f t="shared" si="8"/>
        <v>D#</v>
      </c>
      <c r="AE33" s="11" t="str">
        <f t="shared" si="8"/>
        <v>G#</v>
      </c>
      <c r="AF33" s="11" t="str">
        <f t="shared" si="8"/>
        <v>C#</v>
      </c>
      <c r="AG33" s="11" t="str">
        <f t="shared" si="8"/>
        <v>F</v>
      </c>
      <c r="AH33" s="12" t="str">
        <f t="shared" si="8"/>
        <v>G</v>
      </c>
      <c r="AI33" s="5">
        <v>6</v>
      </c>
    </row>
    <row r="34" spans="1:35" ht="20" customHeight="1" x14ac:dyDescent="0.15">
      <c r="A34" s="1">
        <v>8</v>
      </c>
      <c r="B34" s="1" t="s">
        <v>15</v>
      </c>
      <c r="D34" s="5">
        <v>7</v>
      </c>
      <c r="E34" s="10" t="str">
        <f t="shared" si="7"/>
        <v>E</v>
      </c>
      <c r="F34" s="11" t="str">
        <f t="shared" si="7"/>
        <v>D#</v>
      </c>
      <c r="G34" s="11" t="str">
        <f t="shared" si="7"/>
        <v>G</v>
      </c>
      <c r="H34" s="11" t="str">
        <f t="shared" si="7"/>
        <v>F#</v>
      </c>
      <c r="I34" s="11" t="str">
        <f t="shared" si="7"/>
        <v>D</v>
      </c>
      <c r="J34" s="11" t="str">
        <f t="shared" si="7"/>
        <v>G#</v>
      </c>
      <c r="K34" s="11" t="str">
        <f t="shared" si="7"/>
        <v>A</v>
      </c>
      <c r="L34" s="11" t="str">
        <f t="shared" si="7"/>
        <v>C</v>
      </c>
      <c r="M34" s="11" t="str">
        <f t="shared" si="7"/>
        <v>C#</v>
      </c>
      <c r="N34" s="11" t="str">
        <f t="shared" si="7"/>
        <v>D</v>
      </c>
      <c r="O34" s="11" t="str">
        <f t="shared" si="7"/>
        <v>A#</v>
      </c>
      <c r="P34" s="12" t="str">
        <f t="shared" si="7"/>
        <v>G#</v>
      </c>
      <c r="Q34" s="5">
        <v>7</v>
      </c>
      <c r="V34" s="5">
        <v>7</v>
      </c>
      <c r="W34" s="10" t="str">
        <f t="shared" si="8"/>
        <v>G#</v>
      </c>
      <c r="X34" s="11" t="str">
        <f t="shared" si="8"/>
        <v>D#</v>
      </c>
      <c r="Y34" s="11" t="str">
        <f t="shared" si="8"/>
        <v>B</v>
      </c>
      <c r="Z34" s="11" t="str">
        <f t="shared" si="8"/>
        <v>F#</v>
      </c>
      <c r="AA34" s="11" t="str">
        <f t="shared" si="8"/>
        <v>A#</v>
      </c>
      <c r="AB34" s="11" t="str">
        <f t="shared" si="8"/>
        <v>E</v>
      </c>
      <c r="AC34" s="11" t="str">
        <f t="shared" si="8"/>
        <v>A</v>
      </c>
      <c r="AD34" s="11" t="str">
        <f t="shared" si="8"/>
        <v>C</v>
      </c>
      <c r="AE34" s="11" t="str">
        <f t="shared" si="8"/>
        <v>F</v>
      </c>
      <c r="AF34" s="11" t="str">
        <f t="shared" si="8"/>
        <v>A#</v>
      </c>
      <c r="AG34" s="11" t="str">
        <f t="shared" si="8"/>
        <v>D</v>
      </c>
      <c r="AH34" s="12" t="str">
        <f t="shared" si="8"/>
        <v>E</v>
      </c>
      <c r="AI34" s="5">
        <v>7</v>
      </c>
    </row>
    <row r="35" spans="1:35" ht="20" customHeight="1" x14ac:dyDescent="0.15">
      <c r="A35" s="1">
        <v>9</v>
      </c>
      <c r="B35" s="1" t="s">
        <v>16</v>
      </c>
      <c r="D35" s="5">
        <v>8</v>
      </c>
      <c r="E35" s="10" t="str">
        <f t="shared" si="7"/>
        <v>D#</v>
      </c>
      <c r="F35" s="11" t="str">
        <f t="shared" si="7"/>
        <v>D</v>
      </c>
      <c r="G35" s="11" t="str">
        <f t="shared" si="7"/>
        <v>F#</v>
      </c>
      <c r="H35" s="11" t="str">
        <f t="shared" si="7"/>
        <v>F</v>
      </c>
      <c r="I35" s="11" t="str">
        <f t="shared" si="7"/>
        <v>C#</v>
      </c>
      <c r="J35" s="11" t="str">
        <f t="shared" si="7"/>
        <v>G</v>
      </c>
      <c r="K35" s="11" t="str">
        <f t="shared" si="7"/>
        <v>G#</v>
      </c>
      <c r="L35" s="11" t="str">
        <f t="shared" si="7"/>
        <v>B</v>
      </c>
      <c r="M35" s="11" t="str">
        <f t="shared" si="7"/>
        <v>C</v>
      </c>
      <c r="N35" s="11" t="str">
        <f t="shared" si="7"/>
        <v>C#</v>
      </c>
      <c r="O35" s="11" t="str">
        <f t="shared" si="7"/>
        <v>A</v>
      </c>
      <c r="P35" s="12" t="str">
        <f t="shared" si="7"/>
        <v>G</v>
      </c>
      <c r="Q35" s="5">
        <v>8</v>
      </c>
      <c r="V35" s="5">
        <v>8</v>
      </c>
      <c r="W35" s="10" t="str">
        <f t="shared" si="8"/>
        <v>D#</v>
      </c>
      <c r="X35" s="11" t="str">
        <f t="shared" si="8"/>
        <v>A#</v>
      </c>
      <c r="Y35" s="11" t="str">
        <f t="shared" si="8"/>
        <v>F#</v>
      </c>
      <c r="Z35" s="11" t="str">
        <f t="shared" si="8"/>
        <v>C#</v>
      </c>
      <c r="AA35" s="11" t="str">
        <f t="shared" si="8"/>
        <v>F</v>
      </c>
      <c r="AB35" s="11" t="str">
        <f t="shared" si="8"/>
        <v>B</v>
      </c>
      <c r="AC35" s="11" t="str">
        <f t="shared" si="8"/>
        <v>E</v>
      </c>
      <c r="AD35" s="11" t="str">
        <f t="shared" si="8"/>
        <v>G</v>
      </c>
      <c r="AE35" s="11" t="str">
        <f t="shared" si="8"/>
        <v>C</v>
      </c>
      <c r="AF35" s="11" t="str">
        <f t="shared" si="8"/>
        <v>F</v>
      </c>
      <c r="AG35" s="11" t="str">
        <f t="shared" si="8"/>
        <v>A</v>
      </c>
      <c r="AH35" s="12" t="str">
        <f t="shared" si="8"/>
        <v>B</v>
      </c>
      <c r="AI35" s="5">
        <v>8</v>
      </c>
    </row>
    <row r="36" spans="1:35" ht="20" customHeight="1" x14ac:dyDescent="0.15">
      <c r="A36" s="1">
        <v>10</v>
      </c>
      <c r="B36" s="1" t="s">
        <v>17</v>
      </c>
      <c r="D36" s="5">
        <v>9</v>
      </c>
      <c r="E36" s="10" t="str">
        <f t="shared" si="7"/>
        <v>D</v>
      </c>
      <c r="F36" s="11" t="str">
        <f t="shared" si="7"/>
        <v>C#</v>
      </c>
      <c r="G36" s="11" t="str">
        <f t="shared" si="7"/>
        <v>F</v>
      </c>
      <c r="H36" s="11" t="str">
        <f t="shared" si="7"/>
        <v>E</v>
      </c>
      <c r="I36" s="11" t="str">
        <f t="shared" si="7"/>
        <v>C</v>
      </c>
      <c r="J36" s="11" t="str">
        <f t="shared" si="7"/>
        <v>F#</v>
      </c>
      <c r="K36" s="11" t="str">
        <f t="shared" si="7"/>
        <v>G</v>
      </c>
      <c r="L36" s="11" t="str">
        <f t="shared" si="7"/>
        <v>A#</v>
      </c>
      <c r="M36" s="11" t="str">
        <f t="shared" si="7"/>
        <v>B</v>
      </c>
      <c r="N36" s="11" t="str">
        <f t="shared" si="7"/>
        <v>C</v>
      </c>
      <c r="O36" s="11" t="str">
        <f t="shared" si="7"/>
        <v>G#</v>
      </c>
      <c r="P36" s="12" t="str">
        <f t="shared" si="7"/>
        <v>F#</v>
      </c>
      <c r="Q36" s="5">
        <v>9</v>
      </c>
      <c r="V36" s="5">
        <v>9</v>
      </c>
      <c r="W36" s="10" t="str">
        <f t="shared" si="8"/>
        <v>A#</v>
      </c>
      <c r="X36" s="11" t="str">
        <f t="shared" si="8"/>
        <v>F</v>
      </c>
      <c r="Y36" s="11" t="str">
        <f t="shared" si="8"/>
        <v>C#</v>
      </c>
      <c r="Z36" s="11" t="str">
        <f t="shared" si="8"/>
        <v>G#</v>
      </c>
      <c r="AA36" s="11" t="str">
        <f t="shared" si="8"/>
        <v>C</v>
      </c>
      <c r="AB36" s="11" t="str">
        <f t="shared" si="8"/>
        <v>F#</v>
      </c>
      <c r="AC36" s="11" t="str">
        <f t="shared" si="8"/>
        <v>B</v>
      </c>
      <c r="AD36" s="11" t="str">
        <f t="shared" si="8"/>
        <v>D</v>
      </c>
      <c r="AE36" s="11" t="str">
        <f t="shared" si="8"/>
        <v>G</v>
      </c>
      <c r="AF36" s="11" t="str">
        <f t="shared" si="8"/>
        <v>C</v>
      </c>
      <c r="AG36" s="11" t="str">
        <f t="shared" si="8"/>
        <v>E</v>
      </c>
      <c r="AH36" s="12" t="str">
        <f t="shared" si="8"/>
        <v>F#</v>
      </c>
      <c r="AI36" s="5">
        <v>9</v>
      </c>
    </row>
    <row r="37" spans="1:35" ht="20" customHeight="1" x14ac:dyDescent="0.15">
      <c r="A37" s="1">
        <v>11</v>
      </c>
      <c r="B37" s="1" t="s">
        <v>18</v>
      </c>
      <c r="D37" s="5">
        <v>10</v>
      </c>
      <c r="E37" s="10" t="str">
        <f t="shared" si="7"/>
        <v>F#</v>
      </c>
      <c r="F37" s="11" t="str">
        <f t="shared" si="7"/>
        <v>F</v>
      </c>
      <c r="G37" s="11" t="str">
        <f t="shared" si="7"/>
        <v>A</v>
      </c>
      <c r="H37" s="11" t="str">
        <f t="shared" si="7"/>
        <v>G#</v>
      </c>
      <c r="I37" s="11" t="str">
        <f t="shared" si="7"/>
        <v>E</v>
      </c>
      <c r="J37" s="11" t="str">
        <f t="shared" si="7"/>
        <v>A#</v>
      </c>
      <c r="K37" s="11" t="str">
        <f t="shared" si="7"/>
        <v>B</v>
      </c>
      <c r="L37" s="11" t="str">
        <f t="shared" si="7"/>
        <v>D</v>
      </c>
      <c r="M37" s="11" t="str">
        <f t="shared" si="7"/>
        <v>D#</v>
      </c>
      <c r="N37" s="11" t="str">
        <f t="shared" si="7"/>
        <v>E</v>
      </c>
      <c r="O37" s="11" t="str">
        <f t="shared" si="7"/>
        <v>C</v>
      </c>
      <c r="P37" s="12" t="str">
        <f t="shared" si="7"/>
        <v>A#</v>
      </c>
      <c r="Q37" s="5">
        <v>10</v>
      </c>
      <c r="V37" s="5">
        <v>10</v>
      </c>
      <c r="W37" s="10" t="str">
        <f t="shared" si="8"/>
        <v>F#</v>
      </c>
      <c r="X37" s="11" t="str">
        <f t="shared" si="8"/>
        <v>C#</v>
      </c>
      <c r="Y37" s="11" t="str">
        <f t="shared" si="8"/>
        <v>A</v>
      </c>
      <c r="Z37" s="11" t="str">
        <f t="shared" si="8"/>
        <v>E</v>
      </c>
      <c r="AA37" s="11" t="str">
        <f t="shared" si="8"/>
        <v>G#</v>
      </c>
      <c r="AB37" s="11" t="str">
        <f t="shared" si="8"/>
        <v>D</v>
      </c>
      <c r="AC37" s="11" t="str">
        <f t="shared" si="8"/>
        <v>G</v>
      </c>
      <c r="AD37" s="11" t="str">
        <f t="shared" si="8"/>
        <v>A#</v>
      </c>
      <c r="AE37" s="11" t="str">
        <f t="shared" si="8"/>
        <v>D#</v>
      </c>
      <c r="AF37" s="11" t="str">
        <f t="shared" si="8"/>
        <v>G#</v>
      </c>
      <c r="AG37" s="11" t="str">
        <f t="shared" si="8"/>
        <v>C</v>
      </c>
      <c r="AH37" s="12" t="str">
        <f t="shared" si="8"/>
        <v>D</v>
      </c>
      <c r="AI37" s="5">
        <v>10</v>
      </c>
    </row>
    <row r="38" spans="1:35" ht="20" customHeight="1" x14ac:dyDescent="0.15">
      <c r="D38" s="5">
        <v>11</v>
      </c>
      <c r="E38" s="13" t="str">
        <f t="shared" si="7"/>
        <v>G#</v>
      </c>
      <c r="F38" s="14" t="str">
        <f t="shared" si="7"/>
        <v>G</v>
      </c>
      <c r="G38" s="14" t="str">
        <f t="shared" si="7"/>
        <v>B</v>
      </c>
      <c r="H38" s="14" t="str">
        <f t="shared" si="7"/>
        <v>A#</v>
      </c>
      <c r="I38" s="14" t="str">
        <f t="shared" si="7"/>
        <v>F#</v>
      </c>
      <c r="J38" s="14" t="str">
        <f t="shared" si="7"/>
        <v>C</v>
      </c>
      <c r="K38" s="14" t="str">
        <f t="shared" si="7"/>
        <v>C#</v>
      </c>
      <c r="L38" s="14" t="str">
        <f t="shared" si="7"/>
        <v>E</v>
      </c>
      <c r="M38" s="14" t="str">
        <f t="shared" si="7"/>
        <v>F</v>
      </c>
      <c r="N38" s="14" t="str">
        <f t="shared" si="7"/>
        <v>F#</v>
      </c>
      <c r="O38" s="14" t="str">
        <f t="shared" si="7"/>
        <v>D</v>
      </c>
      <c r="P38" s="15" t="str">
        <f t="shared" si="7"/>
        <v>C</v>
      </c>
      <c r="Q38" s="5">
        <v>11</v>
      </c>
      <c r="V38" s="5">
        <v>11</v>
      </c>
      <c r="W38" s="13" t="str">
        <f t="shared" si="8"/>
        <v>E</v>
      </c>
      <c r="X38" s="14" t="str">
        <f t="shared" si="8"/>
        <v>B</v>
      </c>
      <c r="Y38" s="14" t="str">
        <f t="shared" si="8"/>
        <v>G</v>
      </c>
      <c r="Z38" s="14" t="str">
        <f t="shared" si="8"/>
        <v>D</v>
      </c>
      <c r="AA38" s="14" t="str">
        <f t="shared" si="8"/>
        <v>F#</v>
      </c>
      <c r="AB38" s="14" t="str">
        <f t="shared" si="8"/>
        <v>C</v>
      </c>
      <c r="AC38" s="14" t="str">
        <f t="shared" si="8"/>
        <v>F</v>
      </c>
      <c r="AD38" s="14" t="str">
        <f t="shared" si="8"/>
        <v>G#</v>
      </c>
      <c r="AE38" s="14" t="str">
        <f t="shared" si="8"/>
        <v>C#</v>
      </c>
      <c r="AF38" s="14" t="str">
        <f t="shared" si="8"/>
        <v>F#</v>
      </c>
      <c r="AG38" s="14" t="str">
        <f t="shared" si="8"/>
        <v>A#</v>
      </c>
      <c r="AH38" s="15" t="str">
        <f t="shared" si="8"/>
        <v>C</v>
      </c>
      <c r="AI38" s="5">
        <v>11</v>
      </c>
    </row>
    <row r="39" spans="1:35" ht="20" customHeight="1" x14ac:dyDescent="0.15">
      <c r="D39" s="5"/>
      <c r="E39" s="5">
        <v>0</v>
      </c>
      <c r="F39" s="5">
        <v>1</v>
      </c>
      <c r="G39" s="5">
        <v>2</v>
      </c>
      <c r="H39" s="5">
        <v>3</v>
      </c>
      <c r="I39" s="5">
        <v>4</v>
      </c>
      <c r="J39" s="5">
        <v>5</v>
      </c>
      <c r="K39" s="5">
        <v>6</v>
      </c>
      <c r="L39" s="5">
        <v>7</v>
      </c>
      <c r="M39" s="5">
        <v>8</v>
      </c>
      <c r="N39" s="5">
        <v>9</v>
      </c>
      <c r="O39" s="5">
        <v>10</v>
      </c>
      <c r="P39" s="5">
        <v>11</v>
      </c>
      <c r="Q39" s="11"/>
      <c r="V39" s="5"/>
      <c r="W39" s="5">
        <v>0</v>
      </c>
      <c r="X39" s="5">
        <v>1</v>
      </c>
      <c r="Y39" s="5">
        <v>2</v>
      </c>
      <c r="Z39" s="5">
        <v>3</v>
      </c>
      <c r="AA39" s="5">
        <v>4</v>
      </c>
      <c r="AB39" s="5">
        <v>5</v>
      </c>
      <c r="AC39" s="5">
        <v>6</v>
      </c>
      <c r="AD39" s="5">
        <v>7</v>
      </c>
      <c r="AE39" s="5">
        <v>8</v>
      </c>
      <c r="AF39" s="5">
        <v>9</v>
      </c>
      <c r="AG39" s="5">
        <v>10</v>
      </c>
      <c r="AH39" s="5">
        <v>11</v>
      </c>
      <c r="AI39" s="11"/>
    </row>
  </sheetData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0CC788-40B4-2145-A46E-4BD121FCCDBC}">
  <dimension ref="A1:IV229"/>
  <sheetViews>
    <sheetView zoomScale="96" zoomScaleNormal="96" workbookViewId="0">
      <selection activeCell="B2" sqref="B2"/>
    </sheetView>
  </sheetViews>
  <sheetFormatPr baseColWidth="10" defaultColWidth="4.33203125" defaultRowHeight="14" x14ac:dyDescent="0.2"/>
  <cols>
    <col min="1" max="1" width="8.33203125" style="16" bestFit="1" customWidth="1"/>
    <col min="2" max="3" width="4.33203125" style="16"/>
    <col min="4" max="17" width="4.33203125" style="16" customWidth="1"/>
    <col min="18" max="16384" width="4.33203125" style="16"/>
  </cols>
  <sheetData>
    <row r="1" spans="1:207" ht="20" customHeight="1" x14ac:dyDescent="0.2">
      <c r="A1" s="16" t="str">
        <f>IF(ISBLANK('[1]BASIC ROW MATRIX'!A1), "", '[1]BASIC ROW MATRIX'!A1)</f>
        <v/>
      </c>
      <c r="D1" s="17" t="s">
        <v>19</v>
      </c>
      <c r="E1" s="17"/>
      <c r="F1" s="17"/>
      <c r="G1" s="17"/>
      <c r="H1" s="17"/>
      <c r="I1" s="17"/>
      <c r="J1" s="17"/>
      <c r="K1" s="18"/>
      <c r="L1" s="18"/>
      <c r="M1" s="18"/>
      <c r="N1" s="18"/>
      <c r="O1" s="18"/>
      <c r="P1" s="18"/>
      <c r="Q1" s="18"/>
      <c r="R1" s="18">
        <v>0</v>
      </c>
      <c r="S1" s="18"/>
      <c r="T1" s="18">
        <v>0</v>
      </c>
      <c r="U1" s="18">
        <v>0</v>
      </c>
      <c r="V1" s="18">
        <v>0</v>
      </c>
      <c r="W1" s="18">
        <v>0</v>
      </c>
      <c r="X1" s="18">
        <v>0</v>
      </c>
      <c r="Y1" s="18">
        <v>0</v>
      </c>
      <c r="Z1" s="18">
        <v>0</v>
      </c>
      <c r="AA1" s="18">
        <v>0</v>
      </c>
      <c r="AB1" s="18">
        <v>0</v>
      </c>
      <c r="AC1" s="18">
        <v>0</v>
      </c>
      <c r="AD1" s="18">
        <v>0</v>
      </c>
      <c r="AE1" s="18">
        <v>0</v>
      </c>
      <c r="AF1" s="18"/>
      <c r="AG1" s="18"/>
      <c r="AH1" s="18">
        <v>1</v>
      </c>
      <c r="AI1" s="18"/>
      <c r="AJ1" s="18">
        <v>1</v>
      </c>
      <c r="AK1" s="18">
        <v>1</v>
      </c>
      <c r="AL1" s="18">
        <v>1</v>
      </c>
      <c r="AM1" s="18">
        <v>1</v>
      </c>
      <c r="AN1" s="18">
        <v>1</v>
      </c>
      <c r="AO1" s="18">
        <v>1</v>
      </c>
      <c r="AP1" s="18">
        <v>1</v>
      </c>
      <c r="AQ1" s="18">
        <v>1</v>
      </c>
      <c r="AR1" s="18">
        <v>1</v>
      </c>
      <c r="AS1" s="18">
        <v>1</v>
      </c>
      <c r="AT1" s="18">
        <v>1</v>
      </c>
      <c r="AU1" s="18">
        <v>1</v>
      </c>
      <c r="AV1" s="18"/>
      <c r="AW1" s="18"/>
      <c r="AX1" s="16">
        <v>2</v>
      </c>
      <c r="AZ1" s="16">
        <v>2</v>
      </c>
      <c r="BA1" s="16">
        <v>2</v>
      </c>
      <c r="BB1" s="16">
        <v>2</v>
      </c>
      <c r="BC1" s="16">
        <v>2</v>
      </c>
      <c r="BD1" s="16">
        <v>2</v>
      </c>
      <c r="BE1" s="16">
        <v>2</v>
      </c>
      <c r="BF1" s="16">
        <v>2</v>
      </c>
      <c r="BG1" s="16">
        <v>2</v>
      </c>
      <c r="BH1" s="16">
        <v>2</v>
      </c>
      <c r="BI1" s="16">
        <v>2</v>
      </c>
      <c r="BJ1" s="16">
        <v>2</v>
      </c>
      <c r="BK1" s="16">
        <v>2</v>
      </c>
      <c r="BN1" s="16">
        <v>3</v>
      </c>
      <c r="BP1" s="16">
        <v>3</v>
      </c>
      <c r="BQ1" s="16">
        <v>3</v>
      </c>
      <c r="BR1" s="16">
        <v>3</v>
      </c>
      <c r="BS1" s="16">
        <v>3</v>
      </c>
      <c r="BT1" s="16">
        <v>3</v>
      </c>
      <c r="BU1" s="16">
        <v>3</v>
      </c>
      <c r="BV1" s="16">
        <v>3</v>
      </c>
      <c r="BW1" s="16">
        <v>3</v>
      </c>
      <c r="BX1" s="16">
        <v>3</v>
      </c>
      <c r="BY1" s="16">
        <v>3</v>
      </c>
      <c r="BZ1" s="16">
        <v>3</v>
      </c>
      <c r="CD1" s="16">
        <v>4</v>
      </c>
      <c r="CF1" s="16">
        <v>4</v>
      </c>
      <c r="CG1" s="16">
        <v>4</v>
      </c>
      <c r="CH1" s="16">
        <v>4</v>
      </c>
      <c r="CI1" s="16">
        <v>4</v>
      </c>
      <c r="CJ1" s="16">
        <v>4</v>
      </c>
      <c r="CK1" s="16">
        <v>4</v>
      </c>
      <c r="CL1" s="16">
        <v>4</v>
      </c>
      <c r="CM1" s="16">
        <v>4</v>
      </c>
      <c r="CN1" s="16">
        <v>4</v>
      </c>
      <c r="CO1" s="16">
        <v>4</v>
      </c>
      <c r="CP1" s="16">
        <v>4</v>
      </c>
      <c r="CT1" s="16">
        <v>5</v>
      </c>
      <c r="CV1" s="16">
        <v>5</v>
      </c>
      <c r="CW1" s="16">
        <v>5</v>
      </c>
      <c r="CX1" s="16">
        <v>5</v>
      </c>
      <c r="CY1" s="16">
        <v>5</v>
      </c>
      <c r="CZ1" s="16">
        <v>5</v>
      </c>
      <c r="DA1" s="16">
        <v>5</v>
      </c>
      <c r="DB1" s="16">
        <v>5</v>
      </c>
      <c r="DC1" s="16">
        <v>5</v>
      </c>
      <c r="DD1" s="16">
        <v>5</v>
      </c>
      <c r="DE1" s="16">
        <v>5</v>
      </c>
      <c r="DF1" s="16">
        <v>5</v>
      </c>
      <c r="DJ1" s="16">
        <v>6</v>
      </c>
      <c r="DL1" s="16">
        <v>6</v>
      </c>
      <c r="DM1" s="16">
        <v>6</v>
      </c>
      <c r="DN1" s="16">
        <v>6</v>
      </c>
      <c r="DO1" s="16">
        <v>6</v>
      </c>
      <c r="DP1" s="16">
        <v>6</v>
      </c>
      <c r="DQ1" s="16">
        <v>6</v>
      </c>
      <c r="DR1" s="16">
        <v>6</v>
      </c>
      <c r="DS1" s="16">
        <v>6</v>
      </c>
      <c r="DT1" s="16">
        <v>6</v>
      </c>
      <c r="DU1" s="16">
        <v>6</v>
      </c>
      <c r="DV1" s="16">
        <v>6</v>
      </c>
      <c r="DZ1" s="16">
        <v>7</v>
      </c>
      <c r="EB1" s="16">
        <v>7</v>
      </c>
      <c r="EC1" s="16">
        <v>7</v>
      </c>
      <c r="ED1" s="16">
        <v>7</v>
      </c>
      <c r="EE1" s="16">
        <v>7</v>
      </c>
      <c r="EF1" s="16">
        <v>7</v>
      </c>
      <c r="EG1" s="16">
        <v>7</v>
      </c>
      <c r="EH1" s="16">
        <v>7</v>
      </c>
      <c r="EI1" s="16">
        <v>7</v>
      </c>
      <c r="EJ1" s="16">
        <v>7</v>
      </c>
      <c r="EK1" s="16">
        <v>7</v>
      </c>
      <c r="EL1" s="16">
        <v>7</v>
      </c>
      <c r="EP1" s="16">
        <v>8</v>
      </c>
      <c r="ER1" s="16">
        <v>8</v>
      </c>
      <c r="ES1" s="16">
        <v>8</v>
      </c>
      <c r="ET1" s="16">
        <v>8</v>
      </c>
      <c r="EU1" s="16">
        <v>8</v>
      </c>
      <c r="EV1" s="16">
        <v>8</v>
      </c>
      <c r="EW1" s="16">
        <v>8</v>
      </c>
      <c r="EX1" s="16">
        <v>8</v>
      </c>
      <c r="EY1" s="16">
        <v>8</v>
      </c>
      <c r="EZ1" s="16">
        <v>8</v>
      </c>
      <c r="FA1" s="16">
        <v>8</v>
      </c>
      <c r="FB1" s="16">
        <v>8</v>
      </c>
      <c r="FF1" s="16">
        <v>9</v>
      </c>
      <c r="FH1" s="16">
        <v>9</v>
      </c>
      <c r="FI1" s="16">
        <v>9</v>
      </c>
      <c r="FJ1" s="16">
        <v>9</v>
      </c>
      <c r="FK1" s="16">
        <v>9</v>
      </c>
      <c r="FL1" s="16">
        <v>9</v>
      </c>
      <c r="FM1" s="16">
        <v>9</v>
      </c>
      <c r="FN1" s="16">
        <v>9</v>
      </c>
      <c r="FO1" s="16">
        <v>9</v>
      </c>
      <c r="FP1" s="16">
        <v>9</v>
      </c>
      <c r="FQ1" s="16">
        <v>9</v>
      </c>
      <c r="FR1" s="16">
        <v>9</v>
      </c>
      <c r="FV1" s="16">
        <v>10</v>
      </c>
      <c r="FX1" s="16" t="s">
        <v>16</v>
      </c>
      <c r="FY1" s="16" t="s">
        <v>16</v>
      </c>
      <c r="FZ1" s="16" t="s">
        <v>16</v>
      </c>
      <c r="GA1" s="16" t="s">
        <v>16</v>
      </c>
      <c r="GB1" s="16" t="s">
        <v>16</v>
      </c>
      <c r="GC1" s="16" t="s">
        <v>16</v>
      </c>
      <c r="GD1" s="16" t="s">
        <v>16</v>
      </c>
      <c r="GE1" s="16" t="s">
        <v>16</v>
      </c>
      <c r="GF1" s="16" t="s">
        <v>16</v>
      </c>
      <c r="GG1" s="16" t="s">
        <v>16</v>
      </c>
      <c r="GH1" s="16" t="s">
        <v>16</v>
      </c>
      <c r="GL1" s="16">
        <v>11</v>
      </c>
      <c r="GN1" s="16" t="s">
        <v>18</v>
      </c>
      <c r="GO1" s="16" t="s">
        <v>18</v>
      </c>
      <c r="GP1" s="16" t="s">
        <v>18</v>
      </c>
      <c r="GQ1" s="16" t="s">
        <v>18</v>
      </c>
      <c r="GR1" s="16" t="s">
        <v>18</v>
      </c>
      <c r="GS1" s="16" t="s">
        <v>18</v>
      </c>
      <c r="GT1" s="16" t="s">
        <v>18</v>
      </c>
      <c r="GU1" s="16" t="s">
        <v>18</v>
      </c>
      <c r="GV1" s="16" t="s">
        <v>18</v>
      </c>
      <c r="GW1" s="16" t="s">
        <v>18</v>
      </c>
      <c r="GX1" s="16" t="s">
        <v>18</v>
      </c>
      <c r="GY1" s="16" t="s">
        <v>18</v>
      </c>
    </row>
    <row r="2" spans="1:207" ht="20" customHeight="1" x14ac:dyDescent="0.2">
      <c r="A2" s="16" t="str">
        <f>IF(ISBLANK('[1]BASIC ROW MATRIX'!A2), "", '[1]BASIC ROW MATRIX'!A2)</f>
        <v/>
      </c>
      <c r="D2" s="17"/>
      <c r="E2" s="17"/>
      <c r="F2" s="17"/>
      <c r="G2" s="17"/>
      <c r="H2" s="17"/>
      <c r="I2" s="17"/>
      <c r="J2" s="17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</row>
    <row r="3" spans="1:207" ht="20" customHeight="1" x14ac:dyDescent="0.2">
      <c r="A3" s="16" t="str">
        <f>IF(ISBLANK('[1]BASIC ROW MATRIX'!A3), "", '[1]BASIC ROW MATRIX'!A3)</f>
        <v/>
      </c>
      <c r="D3" s="19" t="s">
        <v>20</v>
      </c>
      <c r="E3" s="18">
        <f>IF(ISBLANK('BASIC ROW MATRIX'!E3), "", 'BASIC ROW MATRIX'!E3)</f>
        <v>0</v>
      </c>
      <c r="F3" s="18">
        <f>IF(ISBLANK('BASIC ROW MATRIX'!F3), "", 'BASIC ROW MATRIX'!F3)</f>
        <v>11</v>
      </c>
      <c r="G3" s="18">
        <f>IF(ISBLANK('BASIC ROW MATRIX'!G3), "", 'BASIC ROW MATRIX'!G3)</f>
        <v>3</v>
      </c>
      <c r="H3" s="18">
        <f>IF(ISBLANK('BASIC ROW MATRIX'!H3), "", 'BASIC ROW MATRIX'!H3)</f>
        <v>2</v>
      </c>
      <c r="I3" s="18">
        <f>IF(ISBLANK('BASIC ROW MATRIX'!I3), "", 'BASIC ROW MATRIX'!I3)</f>
        <v>10</v>
      </c>
      <c r="J3" s="18">
        <f>IF(ISBLANK('BASIC ROW MATRIX'!J3), "", 'BASIC ROW MATRIX'!J3)</f>
        <v>4</v>
      </c>
      <c r="K3" s="18">
        <f>IF(ISBLANK('BASIC ROW MATRIX'!K3), "", 'BASIC ROW MATRIX'!K3)</f>
        <v>5</v>
      </c>
      <c r="L3" s="18">
        <f>IF(ISBLANK('BASIC ROW MATRIX'!L3), "", 'BASIC ROW MATRIX'!L3)</f>
        <v>8</v>
      </c>
      <c r="M3" s="18">
        <f>IF(ISBLANK('BASIC ROW MATRIX'!M3), "", 'BASIC ROW MATRIX'!M3)</f>
        <v>9</v>
      </c>
      <c r="N3" s="18">
        <f>IF(ISBLANK('BASIC ROW MATRIX'!N3), "", 'BASIC ROW MATRIX'!N3)</f>
        <v>10</v>
      </c>
      <c r="O3" s="18">
        <f>IF(ISBLANK('BASIC ROW MATRIX'!O3), "", 'BASIC ROW MATRIX'!O3)</f>
        <v>6</v>
      </c>
      <c r="P3" s="18"/>
      <c r="Q3" s="18"/>
      <c r="R3" s="20" t="s">
        <v>21</v>
      </c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</row>
    <row r="4" spans="1:207" ht="20" customHeight="1" x14ac:dyDescent="0.2">
      <c r="A4" s="16" t="str">
        <f>IF(ISBLANK('[1]BASIC ROW MATRIX'!A4), "", '[1]BASIC ROW MATRIX'!A4)</f>
        <v/>
      </c>
      <c r="D4" s="18" t="s">
        <v>22</v>
      </c>
      <c r="E4" s="18">
        <f>MOD(12-E3, 12)</f>
        <v>0</v>
      </c>
      <c r="F4" s="18">
        <f t="shared" ref="F4:O4" si="0">MOD(12-F3, 12)</f>
        <v>1</v>
      </c>
      <c r="G4" s="18">
        <f t="shared" si="0"/>
        <v>9</v>
      </c>
      <c r="H4" s="18">
        <f t="shared" si="0"/>
        <v>10</v>
      </c>
      <c r="I4" s="18">
        <f t="shared" si="0"/>
        <v>2</v>
      </c>
      <c r="J4" s="18">
        <f t="shared" si="0"/>
        <v>8</v>
      </c>
      <c r="K4" s="18">
        <f t="shared" si="0"/>
        <v>7</v>
      </c>
      <c r="L4" s="18">
        <f t="shared" si="0"/>
        <v>4</v>
      </c>
      <c r="M4" s="18">
        <f t="shared" si="0"/>
        <v>3</v>
      </c>
      <c r="N4" s="18">
        <f t="shared" si="0"/>
        <v>2</v>
      </c>
      <c r="O4" s="18">
        <f t="shared" si="0"/>
        <v>6</v>
      </c>
      <c r="P4" s="18"/>
      <c r="Q4" s="18"/>
      <c r="R4" s="21" t="s">
        <v>23</v>
      </c>
      <c r="S4" s="22">
        <f>R1</f>
        <v>0</v>
      </c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21" t="s">
        <v>23</v>
      </c>
      <c r="AI4" s="22">
        <f>AH1</f>
        <v>1</v>
      </c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21" t="s">
        <v>23</v>
      </c>
      <c r="AY4" s="22">
        <f>AX1</f>
        <v>2</v>
      </c>
      <c r="BN4" s="21" t="s">
        <v>23</v>
      </c>
      <c r="BO4" s="22">
        <f>BN1</f>
        <v>3</v>
      </c>
      <c r="CD4" s="21" t="s">
        <v>23</v>
      </c>
      <c r="CE4" s="22">
        <f>CD1</f>
        <v>4</v>
      </c>
      <c r="CT4" s="21" t="s">
        <v>23</v>
      </c>
      <c r="CU4" s="22">
        <f>CT1</f>
        <v>5</v>
      </c>
      <c r="DJ4" s="21" t="s">
        <v>23</v>
      </c>
      <c r="DK4" s="22">
        <f>DJ1</f>
        <v>6</v>
      </c>
      <c r="DZ4" s="21" t="s">
        <v>23</v>
      </c>
      <c r="EA4" s="22">
        <f>DZ1</f>
        <v>7</v>
      </c>
      <c r="EP4" s="21" t="s">
        <v>23</v>
      </c>
      <c r="EQ4" s="22">
        <f>EP1</f>
        <v>8</v>
      </c>
      <c r="FF4" s="21" t="s">
        <v>23</v>
      </c>
      <c r="FG4" s="22">
        <f>FF1</f>
        <v>9</v>
      </c>
      <c r="FV4" s="21" t="s">
        <v>23</v>
      </c>
      <c r="FW4" s="22">
        <f>FV1</f>
        <v>10</v>
      </c>
      <c r="GL4" s="21" t="s">
        <v>23</v>
      </c>
      <c r="GM4" s="22">
        <f>GL1</f>
        <v>11</v>
      </c>
    </row>
    <row r="5" spans="1:207" ht="20" customHeight="1" thickBot="1" x14ac:dyDescent="0.25">
      <c r="A5" s="16" t="str">
        <f>IF(ISBLANK('[1]BASIC ROW MATRIX'!A5), "", '[1]BASIC ROW MATRIX'!A5)</f>
        <v/>
      </c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23"/>
      <c r="T5" s="23">
        <f>$E3</f>
        <v>0</v>
      </c>
      <c r="U5" s="23">
        <f>$F3</f>
        <v>11</v>
      </c>
      <c r="V5" s="23">
        <f>$G3</f>
        <v>3</v>
      </c>
      <c r="W5" s="23">
        <f>$H3</f>
        <v>2</v>
      </c>
      <c r="X5" s="23">
        <f>$I3</f>
        <v>10</v>
      </c>
      <c r="Y5" s="23">
        <f>$J3</f>
        <v>4</v>
      </c>
      <c r="Z5" s="23">
        <f>$K3</f>
        <v>5</v>
      </c>
      <c r="AA5" s="23">
        <f>$L3</f>
        <v>8</v>
      </c>
      <c r="AB5" s="23">
        <f>$M3</f>
        <v>9</v>
      </c>
      <c r="AC5" s="23">
        <f>$N3</f>
        <v>10</v>
      </c>
      <c r="AD5" s="23">
        <f>$O3</f>
        <v>6</v>
      </c>
      <c r="AE5" s="23">
        <f>$P3</f>
        <v>0</v>
      </c>
      <c r="AF5" s="18"/>
      <c r="AG5" s="18"/>
      <c r="AH5" s="18"/>
      <c r="AI5" s="23"/>
      <c r="AJ5" s="23">
        <f>$E3</f>
        <v>0</v>
      </c>
      <c r="AK5" s="23">
        <f>$F3</f>
        <v>11</v>
      </c>
      <c r="AL5" s="23">
        <f>$G3</f>
        <v>3</v>
      </c>
      <c r="AM5" s="23">
        <f>$H3</f>
        <v>2</v>
      </c>
      <c r="AN5" s="23">
        <f>$I3</f>
        <v>10</v>
      </c>
      <c r="AO5" s="23">
        <f>$J3</f>
        <v>4</v>
      </c>
      <c r="AP5" s="23">
        <f>$K3</f>
        <v>5</v>
      </c>
      <c r="AQ5" s="23">
        <f>$L3</f>
        <v>8</v>
      </c>
      <c r="AR5" s="23">
        <f>$M3</f>
        <v>9</v>
      </c>
      <c r="AS5" s="23">
        <f>$N3</f>
        <v>10</v>
      </c>
      <c r="AT5" s="23">
        <f>$O3</f>
        <v>6</v>
      </c>
      <c r="AU5" s="23">
        <f>$P3</f>
        <v>0</v>
      </c>
      <c r="AV5" s="18"/>
      <c r="AW5" s="18"/>
      <c r="AY5" s="23"/>
      <c r="AZ5" s="23">
        <f>$E3</f>
        <v>0</v>
      </c>
      <c r="BA5" s="23">
        <f>$F3</f>
        <v>11</v>
      </c>
      <c r="BB5" s="23">
        <f>$G3</f>
        <v>3</v>
      </c>
      <c r="BC5" s="23">
        <f>$H3</f>
        <v>2</v>
      </c>
      <c r="BD5" s="23">
        <f>$I3</f>
        <v>10</v>
      </c>
      <c r="BE5" s="23">
        <f>$J3</f>
        <v>4</v>
      </c>
      <c r="BF5" s="23">
        <f>$K3</f>
        <v>5</v>
      </c>
      <c r="BG5" s="23">
        <f>$L3</f>
        <v>8</v>
      </c>
      <c r="BH5" s="23">
        <f>$M3</f>
        <v>9</v>
      </c>
      <c r="BI5" s="23">
        <f>$N3</f>
        <v>10</v>
      </c>
      <c r="BJ5" s="23">
        <f>$O3</f>
        <v>6</v>
      </c>
      <c r="BK5" s="23">
        <f>$P3</f>
        <v>0</v>
      </c>
      <c r="BO5" s="23"/>
      <c r="BP5" s="23">
        <f>$E3</f>
        <v>0</v>
      </c>
      <c r="BQ5" s="23">
        <f>$F3</f>
        <v>11</v>
      </c>
      <c r="BR5" s="23">
        <f>$G3</f>
        <v>3</v>
      </c>
      <c r="BS5" s="23">
        <f>$H3</f>
        <v>2</v>
      </c>
      <c r="BT5" s="23">
        <f>$I3</f>
        <v>10</v>
      </c>
      <c r="BU5" s="23">
        <f>$J3</f>
        <v>4</v>
      </c>
      <c r="BV5" s="23">
        <f>$K3</f>
        <v>5</v>
      </c>
      <c r="BW5" s="23">
        <f>$L3</f>
        <v>8</v>
      </c>
      <c r="BX5" s="23">
        <f>$M3</f>
        <v>9</v>
      </c>
      <c r="BY5" s="23">
        <f>$N3</f>
        <v>10</v>
      </c>
      <c r="BZ5" s="23">
        <f>$O3</f>
        <v>6</v>
      </c>
      <c r="CA5" s="23">
        <f>$P3</f>
        <v>0</v>
      </c>
      <c r="CE5" s="23"/>
      <c r="CF5" s="23">
        <f>$E3</f>
        <v>0</v>
      </c>
      <c r="CG5" s="23">
        <f>$F3</f>
        <v>11</v>
      </c>
      <c r="CH5" s="23">
        <f>$G3</f>
        <v>3</v>
      </c>
      <c r="CI5" s="23">
        <f>$H3</f>
        <v>2</v>
      </c>
      <c r="CJ5" s="23">
        <f>$I3</f>
        <v>10</v>
      </c>
      <c r="CK5" s="23">
        <f>$J3</f>
        <v>4</v>
      </c>
      <c r="CL5" s="23">
        <f>$K3</f>
        <v>5</v>
      </c>
      <c r="CM5" s="23">
        <f>$L3</f>
        <v>8</v>
      </c>
      <c r="CN5" s="23">
        <f>$M3</f>
        <v>9</v>
      </c>
      <c r="CO5" s="23">
        <f>$N3</f>
        <v>10</v>
      </c>
      <c r="CP5" s="23">
        <f>$O3</f>
        <v>6</v>
      </c>
      <c r="CQ5" s="23">
        <f>$P3</f>
        <v>0</v>
      </c>
      <c r="CU5" s="23"/>
      <c r="CV5" s="23">
        <f>$E3</f>
        <v>0</v>
      </c>
      <c r="CW5" s="23">
        <f>$F3</f>
        <v>11</v>
      </c>
      <c r="CX5" s="23">
        <f>$G3</f>
        <v>3</v>
      </c>
      <c r="CY5" s="23">
        <f>$H3</f>
        <v>2</v>
      </c>
      <c r="CZ5" s="23">
        <f>$I3</f>
        <v>10</v>
      </c>
      <c r="DA5" s="23">
        <f>$J3</f>
        <v>4</v>
      </c>
      <c r="DB5" s="23">
        <f>$K3</f>
        <v>5</v>
      </c>
      <c r="DC5" s="23">
        <f>$L3</f>
        <v>8</v>
      </c>
      <c r="DD5" s="23">
        <f>$M3</f>
        <v>9</v>
      </c>
      <c r="DE5" s="23">
        <f>$N3</f>
        <v>10</v>
      </c>
      <c r="DF5" s="23">
        <f>$O3</f>
        <v>6</v>
      </c>
      <c r="DG5" s="23">
        <f>$P3</f>
        <v>0</v>
      </c>
      <c r="DK5" s="23"/>
      <c r="DL5" s="23">
        <f>$E3</f>
        <v>0</v>
      </c>
      <c r="DM5" s="23">
        <f>$F3</f>
        <v>11</v>
      </c>
      <c r="DN5" s="23">
        <f>$G3</f>
        <v>3</v>
      </c>
      <c r="DO5" s="23">
        <f>$H3</f>
        <v>2</v>
      </c>
      <c r="DP5" s="23">
        <f>$I3</f>
        <v>10</v>
      </c>
      <c r="DQ5" s="23">
        <f>$J3</f>
        <v>4</v>
      </c>
      <c r="DR5" s="23">
        <f>$K3</f>
        <v>5</v>
      </c>
      <c r="DS5" s="23">
        <f>$L3</f>
        <v>8</v>
      </c>
      <c r="DT5" s="23">
        <f>$M3</f>
        <v>9</v>
      </c>
      <c r="DU5" s="23">
        <f>$N3</f>
        <v>10</v>
      </c>
      <c r="DV5" s="23">
        <f>$O3</f>
        <v>6</v>
      </c>
      <c r="DW5" s="23">
        <f>$P3</f>
        <v>0</v>
      </c>
      <c r="EA5" s="23"/>
      <c r="EB5" s="23">
        <f>$E3</f>
        <v>0</v>
      </c>
      <c r="EC5" s="23">
        <f>$F3</f>
        <v>11</v>
      </c>
      <c r="ED5" s="23">
        <f>$G3</f>
        <v>3</v>
      </c>
      <c r="EE5" s="23">
        <f>$H3</f>
        <v>2</v>
      </c>
      <c r="EF5" s="23">
        <f>$I3</f>
        <v>10</v>
      </c>
      <c r="EG5" s="23">
        <f>$J3</f>
        <v>4</v>
      </c>
      <c r="EH5" s="23">
        <f>$K3</f>
        <v>5</v>
      </c>
      <c r="EI5" s="23">
        <f>$L3</f>
        <v>8</v>
      </c>
      <c r="EJ5" s="23">
        <f>$M3</f>
        <v>9</v>
      </c>
      <c r="EK5" s="23">
        <f>$N3</f>
        <v>10</v>
      </c>
      <c r="EL5" s="23">
        <f>$O3</f>
        <v>6</v>
      </c>
      <c r="EM5" s="23">
        <f>$P3</f>
        <v>0</v>
      </c>
      <c r="EQ5" s="23"/>
      <c r="ER5" s="23">
        <f>$E3</f>
        <v>0</v>
      </c>
      <c r="ES5" s="23">
        <f>$F3</f>
        <v>11</v>
      </c>
      <c r="ET5" s="23">
        <f>$G3</f>
        <v>3</v>
      </c>
      <c r="EU5" s="23">
        <f>$H3</f>
        <v>2</v>
      </c>
      <c r="EV5" s="23">
        <f>$I3</f>
        <v>10</v>
      </c>
      <c r="EW5" s="23">
        <f>$J3</f>
        <v>4</v>
      </c>
      <c r="EX5" s="23">
        <f>$K3</f>
        <v>5</v>
      </c>
      <c r="EY5" s="23">
        <f>$L3</f>
        <v>8</v>
      </c>
      <c r="EZ5" s="23">
        <f>$M3</f>
        <v>9</v>
      </c>
      <c r="FA5" s="23">
        <f>$N3</f>
        <v>10</v>
      </c>
      <c r="FB5" s="23">
        <f>$O3</f>
        <v>6</v>
      </c>
      <c r="FC5" s="23">
        <f>$P3</f>
        <v>0</v>
      </c>
      <c r="FG5" s="23"/>
      <c r="FH5" s="23">
        <f>$E3</f>
        <v>0</v>
      </c>
      <c r="FI5" s="23">
        <f>$F3</f>
        <v>11</v>
      </c>
      <c r="FJ5" s="23">
        <f>$G3</f>
        <v>3</v>
      </c>
      <c r="FK5" s="23">
        <f>$H3</f>
        <v>2</v>
      </c>
      <c r="FL5" s="23">
        <f>$I3</f>
        <v>10</v>
      </c>
      <c r="FM5" s="23">
        <f>$J3</f>
        <v>4</v>
      </c>
      <c r="FN5" s="23">
        <f>$K3</f>
        <v>5</v>
      </c>
      <c r="FO5" s="23">
        <f>$L3</f>
        <v>8</v>
      </c>
      <c r="FP5" s="23">
        <f>$M3</f>
        <v>9</v>
      </c>
      <c r="FQ5" s="23">
        <f>$N3</f>
        <v>10</v>
      </c>
      <c r="FR5" s="23">
        <f>$O3</f>
        <v>6</v>
      </c>
      <c r="FS5" s="23">
        <f>$P3</f>
        <v>0</v>
      </c>
      <c r="FW5" s="23"/>
      <c r="FX5" s="23">
        <f>$E3</f>
        <v>0</v>
      </c>
      <c r="FY5" s="23">
        <f>$F3</f>
        <v>11</v>
      </c>
      <c r="FZ5" s="23">
        <f>$G3</f>
        <v>3</v>
      </c>
      <c r="GA5" s="23">
        <f>$H3</f>
        <v>2</v>
      </c>
      <c r="GB5" s="23">
        <f>$I3</f>
        <v>10</v>
      </c>
      <c r="GC5" s="23">
        <f>$J3</f>
        <v>4</v>
      </c>
      <c r="GD5" s="23">
        <f>$K3</f>
        <v>5</v>
      </c>
      <c r="GE5" s="23">
        <f>$L3</f>
        <v>8</v>
      </c>
      <c r="GF5" s="23">
        <f>$M3</f>
        <v>9</v>
      </c>
      <c r="GG5" s="23">
        <f>$N3</f>
        <v>10</v>
      </c>
      <c r="GH5" s="23">
        <f>$O3</f>
        <v>6</v>
      </c>
      <c r="GI5" s="23">
        <f>$P3</f>
        <v>0</v>
      </c>
      <c r="GM5" s="23"/>
      <c r="GN5" s="23">
        <f>$E3</f>
        <v>0</v>
      </c>
      <c r="GO5" s="23">
        <f>$F3</f>
        <v>11</v>
      </c>
      <c r="GP5" s="23">
        <f>$G3</f>
        <v>3</v>
      </c>
      <c r="GQ5" s="23">
        <f>$H3</f>
        <v>2</v>
      </c>
      <c r="GR5" s="23">
        <f>$I3</f>
        <v>10</v>
      </c>
      <c r="GS5" s="23">
        <f>$J3</f>
        <v>4</v>
      </c>
      <c r="GT5" s="23">
        <f>$K3</f>
        <v>5</v>
      </c>
      <c r="GU5" s="23">
        <f>$L3</f>
        <v>8</v>
      </c>
      <c r="GV5" s="23">
        <f>$M3</f>
        <v>9</v>
      </c>
      <c r="GW5" s="23">
        <f>$N3</f>
        <v>10</v>
      </c>
      <c r="GX5" s="23">
        <f>$O3</f>
        <v>6</v>
      </c>
      <c r="GY5" s="23">
        <f>$P3</f>
        <v>0</v>
      </c>
    </row>
    <row r="6" spans="1:207" ht="20" customHeight="1" x14ac:dyDescent="0.2">
      <c r="A6" s="16" t="str">
        <f>IF(ISBLANK('[1]BASIC ROW MATRIX'!A6), "", '[1]BASIC ROW MATRIX'!A6)</f>
        <v/>
      </c>
      <c r="D6" s="18" t="s">
        <v>24</v>
      </c>
      <c r="E6" s="18">
        <f>E3</f>
        <v>0</v>
      </c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>
        <f>MOD($E6+R$1, 12)</f>
        <v>0</v>
      </c>
      <c r="S6" s="24">
        <f>E4</f>
        <v>0</v>
      </c>
      <c r="T6" s="18">
        <f>IF(MOD(T$5 + $S6, 12) = 10, "A", IF(MOD(T$5+$S6, 12) = 11, "B", MOD(T$5+$S6, 12)))</f>
        <v>0</v>
      </c>
      <c r="U6" s="18" t="str">
        <f t="shared" ref="U6:AE17" si="1">IF(MOD(U$5 + $S6, 12) = 10, "A", IF(MOD(U$5+$S6, 12) = 11, "B", MOD(U$5+$S6, 12)))</f>
        <v>B</v>
      </c>
      <c r="V6" s="18">
        <f t="shared" si="1"/>
        <v>3</v>
      </c>
      <c r="W6" s="18">
        <f t="shared" si="1"/>
        <v>2</v>
      </c>
      <c r="X6" s="18" t="str">
        <f t="shared" si="1"/>
        <v>A</v>
      </c>
      <c r="Y6" s="18">
        <f t="shared" si="1"/>
        <v>4</v>
      </c>
      <c r="Z6" s="18">
        <f t="shared" si="1"/>
        <v>5</v>
      </c>
      <c r="AA6" s="18">
        <f t="shared" si="1"/>
        <v>8</v>
      </c>
      <c r="AB6" s="18">
        <f t="shared" si="1"/>
        <v>9</v>
      </c>
      <c r="AC6" s="18" t="str">
        <f t="shared" si="1"/>
        <v>A</v>
      </c>
      <c r="AD6" s="18">
        <f t="shared" si="1"/>
        <v>6</v>
      </c>
      <c r="AE6" s="18">
        <f t="shared" si="1"/>
        <v>0</v>
      </c>
      <c r="AF6" s="18"/>
      <c r="AG6" s="18"/>
      <c r="AH6" s="18">
        <f>MOD($E6+AH$1, 12)</f>
        <v>1</v>
      </c>
      <c r="AI6" s="24">
        <f t="shared" ref="AI6:AI16" si="2">S6</f>
        <v>0</v>
      </c>
      <c r="AJ6" s="18" t="str">
        <f>IF($T6 = AJ$1, AJ$1, "")</f>
        <v/>
      </c>
      <c r="AK6" s="18" t="str">
        <f>IF($U6 = AK$1, AK$1, "")</f>
        <v/>
      </c>
      <c r="AL6" s="18" t="str">
        <f>IF($V6 = AL$1, AL$1, "")</f>
        <v/>
      </c>
      <c r="AM6" s="18" t="str">
        <f>IF($W6 = AM$1, AM$1, "")</f>
        <v/>
      </c>
      <c r="AN6" s="18" t="str">
        <f>IF($X6 = AN$1, AN$1, "")</f>
        <v/>
      </c>
      <c r="AO6" s="18" t="str">
        <f>IF($Y6 = AO$1, AO$1, "")</f>
        <v/>
      </c>
      <c r="AP6" s="18" t="str">
        <f>IF($Z6 = AP$1, AP$1, "")</f>
        <v/>
      </c>
      <c r="AQ6" s="18" t="str">
        <f>IF($AA6 = AQ$1, AQ$1, "")</f>
        <v/>
      </c>
      <c r="AR6" s="18" t="str">
        <f>IF($AB6 = AR$1, AR$1, "")</f>
        <v/>
      </c>
      <c r="AS6" s="18" t="str">
        <f>IF($AC6 = AS$1, AS$1, "")</f>
        <v/>
      </c>
      <c r="AT6" s="18" t="str">
        <f>IF($AD6 = AT$1, AT$1, "")</f>
        <v/>
      </c>
      <c r="AU6" s="18"/>
      <c r="AV6" s="18"/>
      <c r="AW6" s="18"/>
      <c r="AX6" s="18">
        <f>MOD($E6+AX$1, 12)</f>
        <v>2</v>
      </c>
      <c r="AY6" s="24">
        <f t="shared" ref="AY6:AY15" si="3">AI6</f>
        <v>0</v>
      </c>
      <c r="AZ6" s="18" t="str">
        <f>IF($T6 = AZ$1, AZ$1, "")</f>
        <v/>
      </c>
      <c r="BA6" s="18" t="str">
        <f t="shared" ref="BA6:BA17" si="4">IF($U6 = BA$1, BA$1, "")</f>
        <v/>
      </c>
      <c r="BB6" s="18" t="str">
        <f>IF($V6 = BB$1, BB$1, "")</f>
        <v/>
      </c>
      <c r="BC6" s="18">
        <f>IF($W6 = BC$1, BC$1, "")</f>
        <v>2</v>
      </c>
      <c r="BD6" s="18" t="str">
        <f>IF($X6 = BD$1, BD$1, "")</f>
        <v/>
      </c>
      <c r="BE6" s="18" t="str">
        <f>IF($Y6 = BE$1, BE$1, "")</f>
        <v/>
      </c>
      <c r="BF6" s="18" t="str">
        <f>IF($Z6 = BF$1, BF$1, "")</f>
        <v/>
      </c>
      <c r="BG6" s="18" t="str">
        <f>IF($AA6 = BG$1, BG$1, "")</f>
        <v/>
      </c>
      <c r="BH6" s="18" t="str">
        <f>IF($AB6 = BH$1, BH$1, "")</f>
        <v/>
      </c>
      <c r="BI6" s="18" t="str">
        <f>IF($AC6 = BI$1, BI$1, "")</f>
        <v/>
      </c>
      <c r="BJ6" s="18" t="str">
        <f>IF($AD6 = BJ$1, BJ$1, "")</f>
        <v/>
      </c>
      <c r="BK6" s="18"/>
      <c r="BM6" s="16">
        <v>11</v>
      </c>
      <c r="BN6" s="18">
        <f>MOD($E6+BN$1, 12)</f>
        <v>3</v>
      </c>
      <c r="BO6" s="24">
        <f t="shared" ref="BO6:BO15" si="5">AY6</f>
        <v>0</v>
      </c>
      <c r="BP6" s="18" t="str">
        <f>IF($T6 = BP$1, BP$1, "")</f>
        <v/>
      </c>
      <c r="BQ6" s="18" t="str">
        <f t="shared" ref="BQ6:BQ17" si="6">IF($U6 = BQ$1, BQ$1, "")</f>
        <v/>
      </c>
      <c r="BR6" s="18">
        <f>IF($V6 = BR$1, BR$1, "")</f>
        <v>3</v>
      </c>
      <c r="BS6" s="18" t="str">
        <f>IF($W6 = BS$1, BS$1, "")</f>
        <v/>
      </c>
      <c r="BT6" s="18" t="str">
        <f>IF($X6 = BT$1, BT$1, "")</f>
        <v/>
      </c>
      <c r="BU6" s="18" t="str">
        <f>IF($Y6 = BU$1, BU$1, "")</f>
        <v/>
      </c>
      <c r="BV6" s="18" t="str">
        <f>IF($Z6 = BV$1, BV$1, "")</f>
        <v/>
      </c>
      <c r="BW6" s="18" t="str">
        <f>IF($AA6 = BW$1, BW$1, "")</f>
        <v/>
      </c>
      <c r="BX6" s="18" t="str">
        <f>IF($AB6 = BX$1, BX$1, "")</f>
        <v/>
      </c>
      <c r="BY6" s="18" t="str">
        <f>IF($AC6 = BY$1, BY$1, "")</f>
        <v/>
      </c>
      <c r="BZ6" s="18" t="str">
        <f>IF($AD6 = BZ$1, BZ$1, "")</f>
        <v/>
      </c>
      <c r="CA6" s="18"/>
      <c r="CD6" s="18">
        <f>MOD($E6+CD$1, 12)</f>
        <v>4</v>
      </c>
      <c r="CE6" s="24">
        <f t="shared" ref="CE6:CE16" si="7">BO6</f>
        <v>0</v>
      </c>
      <c r="CF6" s="18" t="str">
        <f>IF($T6 = CF$1, CF$1, "")</f>
        <v/>
      </c>
      <c r="CG6" s="18" t="str">
        <f t="shared" ref="CG6:CG17" si="8">IF($U6 = CG$1, CG$1, "")</f>
        <v/>
      </c>
      <c r="CH6" s="18" t="str">
        <f>IF($V6 = CH$1, CH$1, "")</f>
        <v/>
      </c>
      <c r="CI6" s="18" t="str">
        <f>IF($W6 = CI$1, CI$1, "")</f>
        <v/>
      </c>
      <c r="CJ6" s="18" t="str">
        <f>IF($X6 = CJ$1, CJ$1, "")</f>
        <v/>
      </c>
      <c r="CK6" s="18">
        <f>IF($Y6 = CK$1, CK$1, "")</f>
        <v>4</v>
      </c>
      <c r="CL6" s="18" t="str">
        <f>IF($Z6 = CL$1, CL$1, "")</f>
        <v/>
      </c>
      <c r="CM6" s="18" t="str">
        <f>IF($AA6 = CM$1, CM$1, "")</f>
        <v/>
      </c>
      <c r="CN6" s="18" t="str">
        <f>IF($AB6 = CN$1, CN$1, "")</f>
        <v/>
      </c>
      <c r="CO6" s="18" t="str">
        <f>IF($AC6 = CO$1, CO$1, "")</f>
        <v/>
      </c>
      <c r="CP6" s="18" t="str">
        <f>IF($AD6 = CP$1, CP$1, "")</f>
        <v/>
      </c>
      <c r="CT6" s="18">
        <f>MOD($E6+CT$1, 12)</f>
        <v>5</v>
      </c>
      <c r="CU6" s="24">
        <f t="shared" ref="CU6:CU16" si="9">CE6</f>
        <v>0</v>
      </c>
      <c r="CV6" s="18" t="str">
        <f>IF($T6 = CV$1, CV$1, "")</f>
        <v/>
      </c>
      <c r="CW6" s="18" t="str">
        <f t="shared" ref="CW6:CW17" si="10">IF($U6 = CW$1, CW$1, "")</f>
        <v/>
      </c>
      <c r="CX6" s="18" t="str">
        <f>IF($V6 = CX$1, CX$1, "")</f>
        <v/>
      </c>
      <c r="CY6" s="18" t="str">
        <f>IF($W6 = CY$1, CY$1, "")</f>
        <v/>
      </c>
      <c r="CZ6" s="18" t="str">
        <f>IF($X6 = CZ$1, CZ$1, "")</f>
        <v/>
      </c>
      <c r="DA6" s="18" t="str">
        <f>IF($Y6 = DA$1, DA$1, "")</f>
        <v/>
      </c>
      <c r="DB6" s="18">
        <f>IF($Z6 = DB$1, DB$1, "")</f>
        <v>5</v>
      </c>
      <c r="DC6" s="18" t="str">
        <f>IF($AA6 = DC$1, DC$1, "")</f>
        <v/>
      </c>
      <c r="DD6" s="18" t="str">
        <f>IF($AB6 = DD$1, DD$1, "")</f>
        <v/>
      </c>
      <c r="DE6" s="18" t="str">
        <f>IF($AC6 = DE$1, DE$1, "")</f>
        <v/>
      </c>
      <c r="DF6" s="18" t="str">
        <f>IF($AD6 = DF$1, DF$1, "")</f>
        <v/>
      </c>
      <c r="DJ6" s="18">
        <f>MOD($E6+DJ$1, 12)</f>
        <v>6</v>
      </c>
      <c r="DK6" s="24">
        <f t="shared" ref="DK6:DK16" si="11">CU6</f>
        <v>0</v>
      </c>
      <c r="DL6" s="18" t="str">
        <f>IF($T6 = DL$1, DL$1, "")</f>
        <v/>
      </c>
      <c r="DM6" s="18" t="str">
        <f t="shared" ref="DM6:DM17" si="12">IF($U6 = DM$1, DM$1, "")</f>
        <v/>
      </c>
      <c r="DN6" s="18" t="str">
        <f>IF($V6 = DN$1, DN$1, "")</f>
        <v/>
      </c>
      <c r="DO6" s="18" t="str">
        <f>IF($W6 = DO$1, DO$1, "")</f>
        <v/>
      </c>
      <c r="DP6" s="18" t="str">
        <f>IF($X6 = DP$1, DP$1, "")</f>
        <v/>
      </c>
      <c r="DQ6" s="18" t="str">
        <f>IF($Y6 = DQ$1, DQ$1, "")</f>
        <v/>
      </c>
      <c r="DR6" s="18" t="str">
        <f>IF($Z6 = DR$1, DR$1, "")</f>
        <v/>
      </c>
      <c r="DS6" s="18" t="str">
        <f>IF($AA6 = DS$1, DS$1, "")</f>
        <v/>
      </c>
      <c r="DT6" s="18" t="str">
        <f>IF($AB6 = DT$1, DT$1, "")</f>
        <v/>
      </c>
      <c r="DU6" s="18" t="str">
        <f>IF($AC6 = DU$1, DU$1, "")</f>
        <v/>
      </c>
      <c r="DV6" s="18">
        <f>IF($AD6 = DV$1, DV$1, "")</f>
        <v>6</v>
      </c>
      <c r="DZ6" s="18">
        <f>MOD($E6+DZ$1, 12)</f>
        <v>7</v>
      </c>
      <c r="EA6" s="24">
        <f t="shared" ref="EA6:EA16" si="13">DK6</f>
        <v>0</v>
      </c>
      <c r="EB6" s="18" t="str">
        <f>IF($T6 = EB$1, EB$1, "")</f>
        <v/>
      </c>
      <c r="EC6" s="18" t="str">
        <f t="shared" ref="EC6:EC17" si="14">IF($U6 = EC$1, EC$1, "")</f>
        <v/>
      </c>
      <c r="ED6" s="18" t="str">
        <f>IF($V6 = ED$1, ED$1, "")</f>
        <v/>
      </c>
      <c r="EE6" s="18" t="str">
        <f>IF($W6 = EE$1, EE$1, "")</f>
        <v/>
      </c>
      <c r="EF6" s="18" t="str">
        <f>IF($X6 = EF$1, EF$1, "")</f>
        <v/>
      </c>
      <c r="EG6" s="18" t="str">
        <f>IF($Y6 = EG$1, EG$1, "")</f>
        <v/>
      </c>
      <c r="EH6" s="18" t="str">
        <f>IF($Z6 = EH$1, EH$1, "")</f>
        <v/>
      </c>
      <c r="EI6" s="18" t="str">
        <f>IF($AA6 = EI$1, EI$1, "")</f>
        <v/>
      </c>
      <c r="EJ6" s="18" t="str">
        <f>IF($AB6 = EJ$1, EJ$1, "")</f>
        <v/>
      </c>
      <c r="EK6" s="18" t="str">
        <f>IF($AC6 = EK$1, EK$1, "")</f>
        <v/>
      </c>
      <c r="EL6" s="18" t="str">
        <f>IF($AD6 = EL$1, EL$1, "")</f>
        <v/>
      </c>
      <c r="EM6" s="18"/>
      <c r="EP6" s="18">
        <f>MOD($E6+EP$1, 12)</f>
        <v>8</v>
      </c>
      <c r="EQ6" s="24">
        <f t="shared" ref="EQ6:EQ16" si="15">EA6</f>
        <v>0</v>
      </c>
      <c r="ER6" s="18" t="str">
        <f>IF($T6 = ER$1, ER$1, "")</f>
        <v/>
      </c>
      <c r="ES6" s="18" t="str">
        <f t="shared" ref="ES6:ES17" si="16">IF($U6 = ES$1, ES$1, "")</f>
        <v/>
      </c>
      <c r="ET6" s="18" t="str">
        <f>IF($V6 = ET$1, ET$1, "")</f>
        <v/>
      </c>
      <c r="EU6" s="18" t="str">
        <f>IF($W6 = EU$1, EU$1, "")</f>
        <v/>
      </c>
      <c r="EV6" s="18" t="str">
        <f>IF($X6 = EV$1, EV$1, "")</f>
        <v/>
      </c>
      <c r="EW6" s="18" t="str">
        <f>IF($Y6 = EW$1, EW$1, "")</f>
        <v/>
      </c>
      <c r="EX6" s="18" t="str">
        <f>IF($Z6 = EX$1, EX$1, "")</f>
        <v/>
      </c>
      <c r="EY6" s="18">
        <f>IF($AA6 = EY$1, EY$1, "")</f>
        <v>8</v>
      </c>
      <c r="EZ6" s="18" t="str">
        <f>IF($AB6 = EZ$1, EZ$1, "")</f>
        <v/>
      </c>
      <c r="FA6" s="18" t="str">
        <f>IF($AC6 = FA$1, FA$1, "")</f>
        <v/>
      </c>
      <c r="FB6" s="18" t="str">
        <f>IF($AD6 = FB$1, FB$1, "")</f>
        <v/>
      </c>
      <c r="FF6" s="18">
        <f>MOD($E6+FF$1, 12)</f>
        <v>9</v>
      </c>
      <c r="FG6" s="24">
        <f t="shared" ref="FG6:FG16" si="17">EQ6</f>
        <v>0</v>
      </c>
      <c r="FH6" s="18" t="str">
        <f>IF($T6 = FH$1, FH$1, "")</f>
        <v/>
      </c>
      <c r="FI6" s="18" t="str">
        <f t="shared" ref="FI6:FI17" si="18">IF($U6 = FI$1, FI$1, "")</f>
        <v/>
      </c>
      <c r="FJ6" s="18" t="str">
        <f>IF($V6 = FJ$1, FJ$1, "")</f>
        <v/>
      </c>
      <c r="FK6" s="18" t="str">
        <f>IF($W6 = FK$1, FK$1, "")</f>
        <v/>
      </c>
      <c r="FL6" s="18" t="str">
        <f>IF($X6 = FL$1, FL$1, "")</f>
        <v/>
      </c>
      <c r="FM6" s="18" t="str">
        <f>IF($Y6 = FM$1, FM$1, "")</f>
        <v/>
      </c>
      <c r="FN6" s="18" t="str">
        <f>IF($Z6 = FN$1, FN$1, "")</f>
        <v/>
      </c>
      <c r="FO6" s="18" t="str">
        <f>IF($AA6 = FO$1, FO$1, "")</f>
        <v/>
      </c>
      <c r="FP6" s="18">
        <f>IF($AB6 = FP$1, FP$1, "")</f>
        <v>9</v>
      </c>
      <c r="FQ6" s="18" t="str">
        <f>IF($AC6 = FQ$1, FQ$1, "")</f>
        <v/>
      </c>
      <c r="FR6" s="18" t="str">
        <f>IF($AD6 = FR$1, FR$1, "")</f>
        <v/>
      </c>
      <c r="FV6" s="18">
        <f>MOD($E6+FV$1, 12)</f>
        <v>10</v>
      </c>
      <c r="FW6" s="24">
        <f t="shared" ref="FW6:FW16" si="19">FG6</f>
        <v>0</v>
      </c>
      <c r="FX6" s="18" t="str">
        <f>IF($T6 = FX$1, FX$1, "")</f>
        <v/>
      </c>
      <c r="FY6" s="18" t="str">
        <f t="shared" ref="FY6:FY17" si="20">IF($U6 = FY$1, FY$1, "")</f>
        <v/>
      </c>
      <c r="FZ6" s="18" t="str">
        <f>IF($V6 = FZ$1, FZ$1, "")</f>
        <v/>
      </c>
      <c r="GA6" s="18" t="str">
        <f>IF($W6 = GA$1, GA$1, "")</f>
        <v/>
      </c>
      <c r="GB6" s="18" t="str">
        <f>IF($X6 = GB$1, GB$1, "")</f>
        <v>A</v>
      </c>
      <c r="GC6" s="18" t="str">
        <f>IF($Y6 = GC$1, GC$1, "")</f>
        <v/>
      </c>
      <c r="GD6" s="18" t="str">
        <f>IF($Z6 = GD$1, GD$1, "")</f>
        <v/>
      </c>
      <c r="GE6" s="18" t="str">
        <f>IF($AA6 = GE$1, GE$1, "")</f>
        <v/>
      </c>
      <c r="GF6" s="18" t="str">
        <f>IF($AB6 = GF$1, GF$1, "")</f>
        <v/>
      </c>
      <c r="GG6" s="18" t="str">
        <f>IF($AC6 = GG$1, GG$1, "")</f>
        <v>A</v>
      </c>
      <c r="GH6" s="18" t="str">
        <f>IF($AD6 = GH$1, GH$1, "")</f>
        <v/>
      </c>
      <c r="GL6" s="18">
        <f>MOD($E6+GL$1, 12)</f>
        <v>11</v>
      </c>
      <c r="GM6" s="24">
        <f t="shared" ref="GM6:GM16" si="21">FW6</f>
        <v>0</v>
      </c>
      <c r="GN6" s="18" t="str">
        <f>IF($T6 = GN$1, GN$1, "")</f>
        <v/>
      </c>
      <c r="GO6" s="18" t="str">
        <f t="shared" ref="GO6:GO17" si="22">IF($U6 = GO$1, GO$1, "")</f>
        <v>B</v>
      </c>
      <c r="GP6" s="18" t="str">
        <f>IF($V6 = GP$1, GP$1, "")</f>
        <v/>
      </c>
      <c r="GQ6" s="18" t="str">
        <f>IF($W6 = GQ$1, GQ$1, "")</f>
        <v/>
      </c>
      <c r="GR6" s="18" t="str">
        <f>IF($X6 = GR$1, GR$1, "")</f>
        <v/>
      </c>
      <c r="GS6" s="18" t="str">
        <f>IF($Y6 = GS$1, GS$1, "")</f>
        <v/>
      </c>
      <c r="GT6" s="18" t="str">
        <f>IF($Z6 = GT$1, GT$1, "")</f>
        <v/>
      </c>
      <c r="GU6" s="18" t="str">
        <f>IF($AA6 = GU$1, GU$1, "")</f>
        <v/>
      </c>
      <c r="GV6" s="18" t="str">
        <f>IF($AB6 = GV$1, GV$1, "")</f>
        <v/>
      </c>
      <c r="GW6" s="18" t="str">
        <f>IF($AC6 = GW$1, GW$1, "")</f>
        <v/>
      </c>
      <c r="GX6" s="18" t="str">
        <f t="shared" ref="GX6:GX17" si="23">IF($AD6 = GX$1, GX$1, "")</f>
        <v/>
      </c>
      <c r="GY6" s="18" t="str">
        <f t="shared" ref="GY6:GY17" si="24">IF($AE6 = GY$1, GY$1, "")</f>
        <v/>
      </c>
    </row>
    <row r="7" spans="1:207" ht="20" customHeight="1" x14ac:dyDescent="0.2">
      <c r="A7" s="16" t="str">
        <f>IF(ISBLANK('[1]BASIC ROW MATRIX'!A7), "", '[1]BASIC ROW MATRIX'!A7)</f>
        <v/>
      </c>
      <c r="D7" s="18"/>
      <c r="E7" s="18">
        <f>F3</f>
        <v>11</v>
      </c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>
        <f t="shared" ref="R7:R17" si="25">MOD($E7+R$1, 12)</f>
        <v>11</v>
      </c>
      <c r="S7" s="24">
        <f>F4</f>
        <v>1</v>
      </c>
      <c r="T7" s="18">
        <f>IF(MOD(T$5 + $S7, 12) = 10, "A", IF(MOD(T$5+$S7, 12) = 11, "B", MOD(T$5+$S7, 12)))</f>
        <v>1</v>
      </c>
      <c r="U7" s="18">
        <f t="shared" si="1"/>
        <v>0</v>
      </c>
      <c r="V7" s="18">
        <f t="shared" si="1"/>
        <v>4</v>
      </c>
      <c r="W7" s="18">
        <f t="shared" si="1"/>
        <v>3</v>
      </c>
      <c r="X7" s="18" t="str">
        <f t="shared" si="1"/>
        <v>B</v>
      </c>
      <c r="Y7" s="18">
        <f t="shared" si="1"/>
        <v>5</v>
      </c>
      <c r="Z7" s="18">
        <f t="shared" si="1"/>
        <v>6</v>
      </c>
      <c r="AA7" s="18">
        <f t="shared" si="1"/>
        <v>9</v>
      </c>
      <c r="AB7" s="18" t="str">
        <f t="shared" si="1"/>
        <v>A</v>
      </c>
      <c r="AC7" s="18" t="str">
        <f t="shared" si="1"/>
        <v>B</v>
      </c>
      <c r="AD7" s="18">
        <f t="shared" si="1"/>
        <v>7</v>
      </c>
      <c r="AE7" s="18">
        <f t="shared" si="1"/>
        <v>1</v>
      </c>
      <c r="AF7" s="18"/>
      <c r="AG7" s="18"/>
      <c r="AH7" s="18">
        <f t="shared" ref="AH7:AH17" si="26">MOD($E7+AH$1, 12)</f>
        <v>0</v>
      </c>
      <c r="AI7" s="24">
        <f t="shared" si="2"/>
        <v>1</v>
      </c>
      <c r="AJ7" s="18">
        <f t="shared" ref="AJ7:AJ17" si="27">IF($T7 = AJ$1, AJ$1, "")</f>
        <v>1</v>
      </c>
      <c r="AK7" s="18" t="str">
        <f>IF($U7 = AK$1, AK$1, "")</f>
        <v/>
      </c>
      <c r="AL7" s="18" t="str">
        <f t="shared" ref="AL7:AL17" si="28">IF($V7 = AL$1, AL$1, "")</f>
        <v/>
      </c>
      <c r="AM7" s="18" t="str">
        <f t="shared" ref="AM7:AM17" si="29">IF($W7 = AM$1, AM$1, "")</f>
        <v/>
      </c>
      <c r="AN7" s="18" t="str">
        <f t="shared" ref="AN7:AN17" si="30">IF($X7 = AN$1, AN$1, "")</f>
        <v/>
      </c>
      <c r="AO7" s="18" t="str">
        <f t="shared" ref="AO7:AO17" si="31">IF($Y7 = AO$1, AO$1, "")</f>
        <v/>
      </c>
      <c r="AP7" s="18" t="str">
        <f t="shared" ref="AP7:AP17" si="32">IF($Z7 = AP$1, AP$1, "")</f>
        <v/>
      </c>
      <c r="AQ7" s="18" t="str">
        <f t="shared" ref="AQ7:AQ17" si="33">IF($AA7 = AQ$1, AQ$1, "")</f>
        <v/>
      </c>
      <c r="AR7" s="18" t="str">
        <f t="shared" ref="AR7:AR17" si="34">IF($AB7 = AR$1, AR$1, "")</f>
        <v/>
      </c>
      <c r="AS7" s="18" t="str">
        <f t="shared" ref="AS7:AS17" si="35">IF($AC7 = AS$1, AS$1, "")</f>
        <v/>
      </c>
      <c r="AT7" s="18" t="str">
        <f t="shared" ref="AT7:AT17" si="36">IF($AD7 = AT$1, AT$1, "")</f>
        <v/>
      </c>
      <c r="AU7" s="18"/>
      <c r="AV7" s="18"/>
      <c r="AW7" s="18"/>
      <c r="AX7" s="18">
        <f t="shared" ref="AX7:AX17" si="37">MOD($E7+AX$1, 12)</f>
        <v>1</v>
      </c>
      <c r="AY7" s="24">
        <f t="shared" si="3"/>
        <v>1</v>
      </c>
      <c r="AZ7" s="18" t="str">
        <f t="shared" ref="AZ7:AZ17" si="38">IF($T7 = AZ$1, AZ$1, "")</f>
        <v/>
      </c>
      <c r="BA7" s="18" t="str">
        <f t="shared" si="4"/>
        <v/>
      </c>
      <c r="BB7" s="18" t="str">
        <f t="shared" ref="BB7:BB17" si="39">IF($V7 = BB$1, BB$1, "")</f>
        <v/>
      </c>
      <c r="BC7" s="18" t="str">
        <f t="shared" ref="BC7:BC17" si="40">IF($W7 = BC$1, BC$1, "")</f>
        <v/>
      </c>
      <c r="BD7" s="18" t="str">
        <f t="shared" ref="BD7:BD17" si="41">IF($X7 = BD$1, BD$1, "")</f>
        <v/>
      </c>
      <c r="BE7" s="18" t="str">
        <f t="shared" ref="BE7:BE17" si="42">IF($Y7 = BE$1, BE$1, "")</f>
        <v/>
      </c>
      <c r="BF7" s="18" t="str">
        <f t="shared" ref="BF7:BF17" si="43">IF($Z7 = BF$1, BF$1, "")</f>
        <v/>
      </c>
      <c r="BG7" s="18" t="str">
        <f t="shared" ref="BG7:BG17" si="44">IF($AA7 = BG$1, BG$1, "")</f>
        <v/>
      </c>
      <c r="BH7" s="18" t="str">
        <f t="shared" ref="BH7:BH17" si="45">IF($AB7 = BH$1, BH$1, "")</f>
        <v/>
      </c>
      <c r="BI7" s="18" t="str">
        <f t="shared" ref="BI7:BI17" si="46">IF($AC7 = BI$1, BI$1, "")</f>
        <v/>
      </c>
      <c r="BJ7" s="18" t="str">
        <f t="shared" ref="BJ7:BJ17" si="47">IF($AD7 = BJ$1, BJ$1, "")</f>
        <v/>
      </c>
      <c r="BK7" s="18"/>
      <c r="BM7" s="16">
        <v>10</v>
      </c>
      <c r="BN7" s="18">
        <f t="shared" ref="BN7:BN17" si="48">MOD($E7+BN$1, 12)</f>
        <v>2</v>
      </c>
      <c r="BO7" s="24">
        <f t="shared" si="5"/>
        <v>1</v>
      </c>
      <c r="BP7" s="18" t="str">
        <f t="shared" ref="BP7:BP17" si="49">IF($T7 = BP$1, BP$1, "")</f>
        <v/>
      </c>
      <c r="BQ7" s="18" t="str">
        <f t="shared" si="6"/>
        <v/>
      </c>
      <c r="BR7" s="18" t="str">
        <f t="shared" ref="BR7:BR17" si="50">IF($V7 = BR$1, BR$1, "")</f>
        <v/>
      </c>
      <c r="BS7" s="18">
        <f t="shared" ref="BS7:BS17" si="51">IF($W7 = BS$1, BS$1, "")</f>
        <v>3</v>
      </c>
      <c r="BT7" s="18" t="str">
        <f t="shared" ref="BT7:BT17" si="52">IF($X7 = BT$1, BT$1, "")</f>
        <v/>
      </c>
      <c r="BU7" s="18" t="str">
        <f t="shared" ref="BU7:BU17" si="53">IF($Y7 = BU$1, BU$1, "")</f>
        <v/>
      </c>
      <c r="BV7" s="18" t="str">
        <f t="shared" ref="BV7:BV17" si="54">IF($Z7 = BV$1, BV$1, "")</f>
        <v/>
      </c>
      <c r="BW7" s="18" t="str">
        <f t="shared" ref="BW7:BW17" si="55">IF($AA7 = BW$1, BW$1, "")</f>
        <v/>
      </c>
      <c r="BX7" s="18" t="str">
        <f t="shared" ref="BX7:BX17" si="56">IF($AB7 = BX$1, BX$1, "")</f>
        <v/>
      </c>
      <c r="BY7" s="18" t="str">
        <f t="shared" ref="BY7:BY17" si="57">IF($AC7 = BY$1, BY$1, "")</f>
        <v/>
      </c>
      <c r="BZ7" s="18" t="str">
        <f t="shared" ref="BZ7:BZ17" si="58">IF($AD7 = BZ$1, BZ$1, "")</f>
        <v/>
      </c>
      <c r="CA7" s="18"/>
      <c r="CD7" s="18">
        <f t="shared" ref="CD7:CD17" si="59">MOD($E7+CD$1, 12)</f>
        <v>3</v>
      </c>
      <c r="CE7" s="24">
        <f t="shared" si="7"/>
        <v>1</v>
      </c>
      <c r="CF7" s="18" t="str">
        <f t="shared" ref="CF7:CF17" si="60">IF($T7 = CF$1, CF$1, "")</f>
        <v/>
      </c>
      <c r="CG7" s="18" t="str">
        <f t="shared" si="8"/>
        <v/>
      </c>
      <c r="CH7" s="18">
        <f t="shared" ref="CH7:CH17" si="61">IF($V7 = CH$1, CH$1, "")</f>
        <v>4</v>
      </c>
      <c r="CI7" s="18" t="str">
        <f t="shared" ref="CI7:CI17" si="62">IF($W7 = CI$1, CI$1, "")</f>
        <v/>
      </c>
      <c r="CJ7" s="18" t="str">
        <f t="shared" ref="CJ7:CJ17" si="63">IF($X7 = CJ$1, CJ$1, "")</f>
        <v/>
      </c>
      <c r="CK7" s="18" t="str">
        <f t="shared" ref="CK7:CK17" si="64">IF($Y7 = CK$1, CK$1, "")</f>
        <v/>
      </c>
      <c r="CL7" s="18" t="str">
        <f t="shared" ref="CL7:CL17" si="65">IF($Z7 = CL$1, CL$1, "")</f>
        <v/>
      </c>
      <c r="CM7" s="18" t="str">
        <f t="shared" ref="CM7:CM17" si="66">IF($AA7 = CM$1, CM$1, "")</f>
        <v/>
      </c>
      <c r="CN7" s="18" t="str">
        <f t="shared" ref="CN7:CN17" si="67">IF($AB7 = CN$1, CN$1, "")</f>
        <v/>
      </c>
      <c r="CO7" s="18" t="str">
        <f t="shared" ref="CO7:CO17" si="68">IF($AC7 = CO$1, CO$1, "")</f>
        <v/>
      </c>
      <c r="CP7" s="18" t="str">
        <f t="shared" ref="CP7:CP17" si="69">IF($AD7 = CP$1, CP$1, "")</f>
        <v/>
      </c>
      <c r="CT7" s="18">
        <f t="shared" ref="CT7:CT17" si="70">MOD($E7+CT$1, 12)</f>
        <v>4</v>
      </c>
      <c r="CU7" s="24">
        <f t="shared" si="9"/>
        <v>1</v>
      </c>
      <c r="CV7" s="18" t="str">
        <f t="shared" ref="CV7:CV17" si="71">IF($T7 = CV$1, CV$1, "")</f>
        <v/>
      </c>
      <c r="CW7" s="18" t="str">
        <f t="shared" si="10"/>
        <v/>
      </c>
      <c r="CX7" s="18" t="str">
        <f t="shared" ref="CX7:CX17" si="72">IF($V7 = CX$1, CX$1, "")</f>
        <v/>
      </c>
      <c r="CY7" s="18" t="str">
        <f t="shared" ref="CY7:CY17" si="73">IF($W7 = CY$1, CY$1, "")</f>
        <v/>
      </c>
      <c r="CZ7" s="18" t="str">
        <f t="shared" ref="CZ7:CZ17" si="74">IF($X7 = CZ$1, CZ$1, "")</f>
        <v/>
      </c>
      <c r="DA7" s="18">
        <f t="shared" ref="DA7:DA17" si="75">IF($Y7 = DA$1, DA$1, "")</f>
        <v>5</v>
      </c>
      <c r="DB7" s="18" t="str">
        <f t="shared" ref="DB7:DB17" si="76">IF($Z7 = DB$1, DB$1, "")</f>
        <v/>
      </c>
      <c r="DC7" s="18" t="str">
        <f t="shared" ref="DC7:DC17" si="77">IF($AA7 = DC$1, DC$1, "")</f>
        <v/>
      </c>
      <c r="DD7" s="18" t="str">
        <f t="shared" ref="DD7:DD17" si="78">IF($AB7 = DD$1, DD$1, "")</f>
        <v/>
      </c>
      <c r="DE7" s="18" t="str">
        <f t="shared" ref="DE7:DE17" si="79">IF($AC7 = DE$1, DE$1, "")</f>
        <v/>
      </c>
      <c r="DF7" s="18" t="str">
        <f t="shared" ref="DF7:DF17" si="80">IF($AD7 = DF$1, DF$1, "")</f>
        <v/>
      </c>
      <c r="DJ7" s="18">
        <f t="shared" ref="DJ7:DJ17" si="81">MOD($E7+DJ$1, 12)</f>
        <v>5</v>
      </c>
      <c r="DK7" s="24">
        <f t="shared" si="11"/>
        <v>1</v>
      </c>
      <c r="DL7" s="18" t="str">
        <f t="shared" ref="DL7:DL17" si="82">IF($T7 = DL$1, DL$1, "")</f>
        <v/>
      </c>
      <c r="DM7" s="18" t="str">
        <f t="shared" si="12"/>
        <v/>
      </c>
      <c r="DN7" s="18" t="str">
        <f t="shared" ref="DN7:DN17" si="83">IF($V7 = DN$1, DN$1, "")</f>
        <v/>
      </c>
      <c r="DO7" s="18" t="str">
        <f t="shared" ref="DO7:DO17" si="84">IF($W7 = DO$1, DO$1, "")</f>
        <v/>
      </c>
      <c r="DP7" s="18" t="str">
        <f t="shared" ref="DP7:DP17" si="85">IF($X7 = DP$1, DP$1, "")</f>
        <v/>
      </c>
      <c r="DQ7" s="18" t="str">
        <f t="shared" ref="DQ7:DQ17" si="86">IF($Y7 = DQ$1, DQ$1, "")</f>
        <v/>
      </c>
      <c r="DR7" s="18">
        <f t="shared" ref="DR7:DR17" si="87">IF($Z7 = DR$1, DR$1, "")</f>
        <v>6</v>
      </c>
      <c r="DS7" s="18" t="str">
        <f t="shared" ref="DS7:DS17" si="88">IF($AA7 = DS$1, DS$1, "")</f>
        <v/>
      </c>
      <c r="DT7" s="18" t="str">
        <f t="shared" ref="DT7:DT17" si="89">IF($AB7 = DT$1, DT$1, "")</f>
        <v/>
      </c>
      <c r="DU7" s="18" t="str">
        <f t="shared" ref="DU7:DU17" si="90">IF($AC7 = DU$1, DU$1, "")</f>
        <v/>
      </c>
      <c r="DV7" s="18" t="str">
        <f t="shared" ref="DV7:DV17" si="91">IF($AD7 = DV$1, DV$1, "")</f>
        <v/>
      </c>
      <c r="DZ7" s="18">
        <f t="shared" ref="DZ7:DZ17" si="92">MOD($E7+DZ$1, 12)</f>
        <v>6</v>
      </c>
      <c r="EA7" s="24">
        <f t="shared" si="13"/>
        <v>1</v>
      </c>
      <c r="EB7" s="18" t="str">
        <f t="shared" ref="EB7:EB17" si="93">IF($T7 = EB$1, EB$1, "")</f>
        <v/>
      </c>
      <c r="EC7" s="18" t="str">
        <f t="shared" si="14"/>
        <v/>
      </c>
      <c r="ED7" s="18" t="str">
        <f t="shared" ref="ED7:ED17" si="94">IF($V7 = ED$1, ED$1, "")</f>
        <v/>
      </c>
      <c r="EE7" s="18" t="str">
        <f t="shared" ref="EE7:EE17" si="95">IF($W7 = EE$1, EE$1, "")</f>
        <v/>
      </c>
      <c r="EF7" s="18" t="str">
        <f t="shared" ref="EF7:EF17" si="96">IF($X7 = EF$1, EF$1, "")</f>
        <v/>
      </c>
      <c r="EG7" s="18" t="str">
        <f t="shared" ref="EG7:EG17" si="97">IF($Y7 = EG$1, EG$1, "")</f>
        <v/>
      </c>
      <c r="EH7" s="18" t="str">
        <f t="shared" ref="EH7:EH17" si="98">IF($Z7 = EH$1, EH$1, "")</f>
        <v/>
      </c>
      <c r="EI7" s="18" t="str">
        <f t="shared" ref="EI7:EI17" si="99">IF($AA7 = EI$1, EI$1, "")</f>
        <v/>
      </c>
      <c r="EJ7" s="18" t="str">
        <f t="shared" ref="EJ7:EJ17" si="100">IF($AB7 = EJ$1, EJ$1, "")</f>
        <v/>
      </c>
      <c r="EK7" s="18" t="str">
        <f t="shared" ref="EK7:EK17" si="101">IF($AC7 = EK$1, EK$1, "")</f>
        <v/>
      </c>
      <c r="EL7" s="18">
        <f t="shared" ref="EL7:EL17" si="102">IF($AD7 = EL$1, EL$1, "")</f>
        <v>7</v>
      </c>
      <c r="EM7" s="18"/>
      <c r="EP7" s="18">
        <f t="shared" ref="EP7:EP17" si="103">MOD($E7+EP$1, 12)</f>
        <v>7</v>
      </c>
      <c r="EQ7" s="24">
        <f t="shared" si="15"/>
        <v>1</v>
      </c>
      <c r="ER7" s="18" t="str">
        <f t="shared" ref="ER7:ER17" si="104">IF($T7 = ER$1, ER$1, "")</f>
        <v/>
      </c>
      <c r="ES7" s="18" t="str">
        <f t="shared" si="16"/>
        <v/>
      </c>
      <c r="ET7" s="18" t="str">
        <f t="shared" ref="ET7:ET17" si="105">IF($V7 = ET$1, ET$1, "")</f>
        <v/>
      </c>
      <c r="EU7" s="18" t="str">
        <f t="shared" ref="EU7:EU17" si="106">IF($W7 = EU$1, EU$1, "")</f>
        <v/>
      </c>
      <c r="EV7" s="18" t="str">
        <f t="shared" ref="EV7:EV17" si="107">IF($X7 = EV$1, EV$1, "")</f>
        <v/>
      </c>
      <c r="EW7" s="18" t="str">
        <f t="shared" ref="EW7:EW17" si="108">IF($Y7 = EW$1, EW$1, "")</f>
        <v/>
      </c>
      <c r="EX7" s="18" t="str">
        <f t="shared" ref="EX7:EX17" si="109">IF($Z7 = EX$1, EX$1, "")</f>
        <v/>
      </c>
      <c r="EY7" s="18" t="str">
        <f t="shared" ref="EY7:EY17" si="110">IF($AA7 = EY$1, EY$1, "")</f>
        <v/>
      </c>
      <c r="EZ7" s="18" t="str">
        <f t="shared" ref="EZ7:EZ17" si="111">IF($AB7 = EZ$1, EZ$1, "")</f>
        <v/>
      </c>
      <c r="FA7" s="18" t="str">
        <f t="shared" ref="FA7:FA17" si="112">IF($AC7 = FA$1, FA$1, "")</f>
        <v/>
      </c>
      <c r="FB7" s="18" t="str">
        <f t="shared" ref="FB7:FB17" si="113">IF($AD7 = FB$1, FB$1, "")</f>
        <v/>
      </c>
      <c r="FF7" s="18">
        <f t="shared" ref="FF7:FF17" si="114">MOD($E7+FF$1, 12)</f>
        <v>8</v>
      </c>
      <c r="FG7" s="24">
        <f t="shared" si="17"/>
        <v>1</v>
      </c>
      <c r="FH7" s="18" t="str">
        <f t="shared" ref="FH7:FH17" si="115">IF($T7 = FH$1, FH$1, "")</f>
        <v/>
      </c>
      <c r="FI7" s="18" t="str">
        <f t="shared" si="18"/>
        <v/>
      </c>
      <c r="FJ7" s="18" t="str">
        <f t="shared" ref="FJ7:FJ17" si="116">IF($V7 = FJ$1, FJ$1, "")</f>
        <v/>
      </c>
      <c r="FK7" s="18" t="str">
        <f t="shared" ref="FK7:FK17" si="117">IF($W7 = FK$1, FK$1, "")</f>
        <v/>
      </c>
      <c r="FL7" s="18" t="str">
        <f t="shared" ref="FL7:FL17" si="118">IF($X7 = FL$1, FL$1, "")</f>
        <v/>
      </c>
      <c r="FM7" s="18" t="str">
        <f t="shared" ref="FM7:FM17" si="119">IF($Y7 = FM$1, FM$1, "")</f>
        <v/>
      </c>
      <c r="FN7" s="18" t="str">
        <f t="shared" ref="FN7:FN17" si="120">IF($Z7 = FN$1, FN$1, "")</f>
        <v/>
      </c>
      <c r="FO7" s="18">
        <f t="shared" ref="FO7:FO17" si="121">IF($AA7 = FO$1, FO$1, "")</f>
        <v>9</v>
      </c>
      <c r="FP7" s="18" t="str">
        <f t="shared" ref="FP7:FP17" si="122">IF($AB7 = FP$1, FP$1, "")</f>
        <v/>
      </c>
      <c r="FQ7" s="18" t="str">
        <f t="shared" ref="FQ7:FQ17" si="123">IF($AC7 = FQ$1, FQ$1, "")</f>
        <v/>
      </c>
      <c r="FR7" s="18" t="str">
        <f t="shared" ref="FR7:FR17" si="124">IF($AD7 = FR$1, FR$1, "")</f>
        <v/>
      </c>
      <c r="FV7" s="18">
        <f t="shared" ref="FV7:FV17" si="125">MOD($E7+FV$1, 12)</f>
        <v>9</v>
      </c>
      <c r="FW7" s="24">
        <f t="shared" si="19"/>
        <v>1</v>
      </c>
      <c r="FX7" s="18" t="str">
        <f t="shared" ref="FX7:FX17" si="126">IF($T7 = FX$1, FX$1, "")</f>
        <v/>
      </c>
      <c r="FY7" s="18" t="str">
        <f t="shared" si="20"/>
        <v/>
      </c>
      <c r="FZ7" s="18" t="str">
        <f t="shared" ref="FZ7:FZ17" si="127">IF($V7 = FZ$1, FZ$1, "")</f>
        <v/>
      </c>
      <c r="GA7" s="18" t="str">
        <f t="shared" ref="GA7:GA17" si="128">IF($W7 = GA$1, GA$1, "")</f>
        <v/>
      </c>
      <c r="GB7" s="18" t="str">
        <f t="shared" ref="GB7:GB17" si="129">IF($X7 = GB$1, GB$1, "")</f>
        <v/>
      </c>
      <c r="GC7" s="18" t="str">
        <f t="shared" ref="GC7:GC17" si="130">IF($Y7 = GC$1, GC$1, "")</f>
        <v/>
      </c>
      <c r="GD7" s="18" t="str">
        <f t="shared" ref="GD7:GD17" si="131">IF($Z7 = GD$1, GD$1, "")</f>
        <v/>
      </c>
      <c r="GE7" s="18" t="str">
        <f t="shared" ref="GE7:GE17" si="132">IF($AA7 = GE$1, GE$1, "")</f>
        <v/>
      </c>
      <c r="GF7" s="18" t="str">
        <f t="shared" ref="GF7:GF17" si="133">IF($AB7 = GF$1, GF$1, "")</f>
        <v>A</v>
      </c>
      <c r="GG7" s="18" t="str">
        <f t="shared" ref="GG7:GG17" si="134">IF($AC7 = GG$1, GG$1, "")</f>
        <v/>
      </c>
      <c r="GH7" s="18" t="str">
        <f t="shared" ref="GH7:GH17" si="135">IF($AD7 = GH$1, GH$1, "")</f>
        <v/>
      </c>
      <c r="GL7" s="18">
        <f t="shared" ref="GL7:GL17" si="136">MOD($E7+GL$1, 12)</f>
        <v>10</v>
      </c>
      <c r="GM7" s="24">
        <f t="shared" si="21"/>
        <v>1</v>
      </c>
      <c r="GN7" s="18" t="str">
        <f t="shared" ref="GN7:GN17" si="137">IF($T7 = GN$1, GN$1, "")</f>
        <v/>
      </c>
      <c r="GO7" s="18" t="str">
        <f t="shared" si="22"/>
        <v/>
      </c>
      <c r="GP7" s="18" t="str">
        <f t="shared" ref="GP7:GP17" si="138">IF($V7 = GP$1, GP$1, "")</f>
        <v/>
      </c>
      <c r="GQ7" s="18" t="str">
        <f t="shared" ref="GQ7:GQ17" si="139">IF($W7 = GQ$1, GQ$1, "")</f>
        <v/>
      </c>
      <c r="GR7" s="18" t="str">
        <f t="shared" ref="GR7:GR17" si="140">IF($X7 = GR$1, GR$1, "")</f>
        <v>B</v>
      </c>
      <c r="GS7" s="18" t="str">
        <f t="shared" ref="GS7:GS17" si="141">IF($Y7 = GS$1, GS$1, "")</f>
        <v/>
      </c>
      <c r="GT7" s="18" t="str">
        <f t="shared" ref="GT7:GT17" si="142">IF($Z7 = GT$1, GT$1, "")</f>
        <v/>
      </c>
      <c r="GU7" s="18" t="str">
        <f t="shared" ref="GU7:GU17" si="143">IF($AA7 = GU$1, GU$1, "")</f>
        <v/>
      </c>
      <c r="GV7" s="18" t="str">
        <f t="shared" ref="GV7:GV17" si="144">IF($AB7 = GV$1, GV$1, "")</f>
        <v/>
      </c>
      <c r="GW7" s="18" t="str">
        <f t="shared" ref="GW7:GW17" si="145">IF($AC7 = GW$1, GW$1, "")</f>
        <v>B</v>
      </c>
      <c r="GX7" s="18" t="str">
        <f t="shared" si="23"/>
        <v/>
      </c>
      <c r="GY7" s="18" t="str">
        <f t="shared" si="24"/>
        <v/>
      </c>
    </row>
    <row r="8" spans="1:207" ht="20" customHeight="1" x14ac:dyDescent="0.2">
      <c r="A8" s="16" t="str">
        <f>IF(ISBLANK('[1]BASIC ROW MATRIX'!A8), "", '[1]BASIC ROW MATRIX'!A8)</f>
        <v/>
      </c>
      <c r="D8" s="18"/>
      <c r="E8" s="18">
        <f>G3</f>
        <v>3</v>
      </c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>
        <f t="shared" si="25"/>
        <v>3</v>
      </c>
      <c r="S8" s="24">
        <f>G4</f>
        <v>9</v>
      </c>
      <c r="T8" s="18">
        <f t="shared" ref="T8:T17" si="146">IF(MOD(T$5 + $S8, 12) = 10, "A", IF(MOD(T$5+$S8, 12) = 11, "B", MOD(T$5+$S8, 12)))</f>
        <v>9</v>
      </c>
      <c r="U8" s="18">
        <f t="shared" si="1"/>
        <v>8</v>
      </c>
      <c r="V8" s="18">
        <f t="shared" si="1"/>
        <v>0</v>
      </c>
      <c r="W8" s="18" t="str">
        <f t="shared" si="1"/>
        <v>B</v>
      </c>
      <c r="X8" s="18">
        <f t="shared" si="1"/>
        <v>7</v>
      </c>
      <c r="Y8" s="18">
        <f t="shared" si="1"/>
        <v>1</v>
      </c>
      <c r="Z8" s="18">
        <f t="shared" si="1"/>
        <v>2</v>
      </c>
      <c r="AA8" s="18">
        <f t="shared" si="1"/>
        <v>5</v>
      </c>
      <c r="AB8" s="18">
        <f t="shared" si="1"/>
        <v>6</v>
      </c>
      <c r="AC8" s="18">
        <f t="shared" si="1"/>
        <v>7</v>
      </c>
      <c r="AD8" s="18">
        <f t="shared" si="1"/>
        <v>3</v>
      </c>
      <c r="AE8" s="18">
        <f t="shared" si="1"/>
        <v>9</v>
      </c>
      <c r="AF8" s="18"/>
      <c r="AG8" s="18"/>
      <c r="AH8" s="18">
        <f t="shared" si="26"/>
        <v>4</v>
      </c>
      <c r="AI8" s="24">
        <f t="shared" si="2"/>
        <v>9</v>
      </c>
      <c r="AJ8" s="18" t="str">
        <f t="shared" si="27"/>
        <v/>
      </c>
      <c r="AK8" s="18" t="str">
        <f t="shared" ref="AK8:AK17" si="147">IF($U8 = AK$1, AK$1, "")</f>
        <v/>
      </c>
      <c r="AL8" s="18" t="str">
        <f t="shared" si="28"/>
        <v/>
      </c>
      <c r="AM8" s="18" t="str">
        <f t="shared" si="29"/>
        <v/>
      </c>
      <c r="AN8" s="18" t="str">
        <f t="shared" si="30"/>
        <v/>
      </c>
      <c r="AO8" s="18">
        <f t="shared" si="31"/>
        <v>1</v>
      </c>
      <c r="AP8" s="18" t="str">
        <f t="shared" si="32"/>
        <v/>
      </c>
      <c r="AQ8" s="18" t="str">
        <f t="shared" si="33"/>
        <v/>
      </c>
      <c r="AR8" s="18" t="str">
        <f t="shared" si="34"/>
        <v/>
      </c>
      <c r="AS8" s="18" t="str">
        <f t="shared" si="35"/>
        <v/>
      </c>
      <c r="AT8" s="18" t="str">
        <f t="shared" si="36"/>
        <v/>
      </c>
      <c r="AU8" s="18"/>
      <c r="AV8" s="18"/>
      <c r="AW8" s="18"/>
      <c r="AX8" s="18">
        <f t="shared" si="37"/>
        <v>5</v>
      </c>
      <c r="AY8" s="24">
        <f t="shared" si="3"/>
        <v>9</v>
      </c>
      <c r="AZ8" s="18" t="str">
        <f t="shared" si="38"/>
        <v/>
      </c>
      <c r="BA8" s="18" t="str">
        <f t="shared" si="4"/>
        <v/>
      </c>
      <c r="BB8" s="18" t="str">
        <f t="shared" si="39"/>
        <v/>
      </c>
      <c r="BC8" s="18" t="str">
        <f t="shared" si="40"/>
        <v/>
      </c>
      <c r="BD8" s="18" t="str">
        <f t="shared" si="41"/>
        <v/>
      </c>
      <c r="BE8" s="18" t="str">
        <f t="shared" si="42"/>
        <v/>
      </c>
      <c r="BF8" s="18">
        <f t="shared" si="43"/>
        <v>2</v>
      </c>
      <c r="BG8" s="18" t="str">
        <f t="shared" si="44"/>
        <v/>
      </c>
      <c r="BH8" s="18" t="str">
        <f t="shared" si="45"/>
        <v/>
      </c>
      <c r="BI8" s="18" t="str">
        <f t="shared" si="46"/>
        <v/>
      </c>
      <c r="BJ8" s="18" t="str">
        <f t="shared" si="47"/>
        <v/>
      </c>
      <c r="BK8" s="18"/>
      <c r="BM8" s="16">
        <v>9</v>
      </c>
      <c r="BN8" s="18">
        <f t="shared" si="48"/>
        <v>6</v>
      </c>
      <c r="BO8" s="24">
        <f t="shared" si="5"/>
        <v>9</v>
      </c>
      <c r="BP8" s="18" t="str">
        <f t="shared" si="49"/>
        <v/>
      </c>
      <c r="BQ8" s="18" t="str">
        <f t="shared" si="6"/>
        <v/>
      </c>
      <c r="BR8" s="18" t="str">
        <f t="shared" si="50"/>
        <v/>
      </c>
      <c r="BS8" s="18" t="str">
        <f t="shared" si="51"/>
        <v/>
      </c>
      <c r="BT8" s="18" t="str">
        <f t="shared" si="52"/>
        <v/>
      </c>
      <c r="BU8" s="18" t="str">
        <f t="shared" si="53"/>
        <v/>
      </c>
      <c r="BV8" s="18" t="str">
        <f t="shared" si="54"/>
        <v/>
      </c>
      <c r="BW8" s="18" t="str">
        <f t="shared" si="55"/>
        <v/>
      </c>
      <c r="BX8" s="18" t="str">
        <f t="shared" si="56"/>
        <v/>
      </c>
      <c r="BY8" s="18" t="str">
        <f t="shared" si="57"/>
        <v/>
      </c>
      <c r="BZ8" s="18">
        <f t="shared" si="58"/>
        <v>3</v>
      </c>
      <c r="CA8" s="18"/>
      <c r="CD8" s="18">
        <f t="shared" si="59"/>
        <v>7</v>
      </c>
      <c r="CE8" s="24">
        <f t="shared" si="7"/>
        <v>9</v>
      </c>
      <c r="CF8" s="18" t="str">
        <f t="shared" si="60"/>
        <v/>
      </c>
      <c r="CG8" s="18" t="str">
        <f t="shared" si="8"/>
        <v/>
      </c>
      <c r="CH8" s="18" t="str">
        <f t="shared" si="61"/>
        <v/>
      </c>
      <c r="CI8" s="18" t="str">
        <f t="shared" si="62"/>
        <v/>
      </c>
      <c r="CJ8" s="18" t="str">
        <f t="shared" si="63"/>
        <v/>
      </c>
      <c r="CK8" s="18" t="str">
        <f t="shared" si="64"/>
        <v/>
      </c>
      <c r="CL8" s="18" t="str">
        <f t="shared" si="65"/>
        <v/>
      </c>
      <c r="CM8" s="18" t="str">
        <f t="shared" si="66"/>
        <v/>
      </c>
      <c r="CN8" s="18" t="str">
        <f t="shared" si="67"/>
        <v/>
      </c>
      <c r="CO8" s="18" t="str">
        <f t="shared" si="68"/>
        <v/>
      </c>
      <c r="CP8" s="18" t="str">
        <f t="shared" si="69"/>
        <v/>
      </c>
      <c r="CT8" s="18">
        <f t="shared" si="70"/>
        <v>8</v>
      </c>
      <c r="CU8" s="24">
        <f t="shared" si="9"/>
        <v>9</v>
      </c>
      <c r="CV8" s="18" t="str">
        <f t="shared" si="71"/>
        <v/>
      </c>
      <c r="CW8" s="18" t="str">
        <f t="shared" si="10"/>
        <v/>
      </c>
      <c r="CX8" s="18" t="str">
        <f t="shared" si="72"/>
        <v/>
      </c>
      <c r="CY8" s="18" t="str">
        <f t="shared" si="73"/>
        <v/>
      </c>
      <c r="CZ8" s="18" t="str">
        <f t="shared" si="74"/>
        <v/>
      </c>
      <c r="DA8" s="18" t="str">
        <f t="shared" si="75"/>
        <v/>
      </c>
      <c r="DB8" s="18" t="str">
        <f t="shared" si="76"/>
        <v/>
      </c>
      <c r="DC8" s="18">
        <f t="shared" si="77"/>
        <v>5</v>
      </c>
      <c r="DD8" s="18" t="str">
        <f t="shared" si="78"/>
        <v/>
      </c>
      <c r="DE8" s="18" t="str">
        <f t="shared" si="79"/>
        <v/>
      </c>
      <c r="DF8" s="18" t="str">
        <f t="shared" si="80"/>
        <v/>
      </c>
      <c r="DJ8" s="18">
        <f t="shared" si="81"/>
        <v>9</v>
      </c>
      <c r="DK8" s="24">
        <f t="shared" si="11"/>
        <v>9</v>
      </c>
      <c r="DL8" s="18" t="str">
        <f t="shared" si="82"/>
        <v/>
      </c>
      <c r="DM8" s="18" t="str">
        <f t="shared" si="12"/>
        <v/>
      </c>
      <c r="DN8" s="18" t="str">
        <f t="shared" si="83"/>
        <v/>
      </c>
      <c r="DO8" s="18" t="str">
        <f t="shared" si="84"/>
        <v/>
      </c>
      <c r="DP8" s="18" t="str">
        <f t="shared" si="85"/>
        <v/>
      </c>
      <c r="DQ8" s="18" t="str">
        <f t="shared" si="86"/>
        <v/>
      </c>
      <c r="DR8" s="18" t="str">
        <f t="shared" si="87"/>
        <v/>
      </c>
      <c r="DS8" s="18" t="str">
        <f t="shared" si="88"/>
        <v/>
      </c>
      <c r="DT8" s="18">
        <f t="shared" si="89"/>
        <v>6</v>
      </c>
      <c r="DU8" s="18" t="str">
        <f t="shared" si="90"/>
        <v/>
      </c>
      <c r="DV8" s="18" t="str">
        <f t="shared" si="91"/>
        <v/>
      </c>
      <c r="DZ8" s="18">
        <f t="shared" si="92"/>
        <v>10</v>
      </c>
      <c r="EA8" s="24">
        <f t="shared" si="13"/>
        <v>9</v>
      </c>
      <c r="EB8" s="18" t="str">
        <f t="shared" si="93"/>
        <v/>
      </c>
      <c r="EC8" s="18" t="str">
        <f t="shared" si="14"/>
        <v/>
      </c>
      <c r="ED8" s="18" t="str">
        <f t="shared" si="94"/>
        <v/>
      </c>
      <c r="EE8" s="18" t="str">
        <f t="shared" si="95"/>
        <v/>
      </c>
      <c r="EF8" s="18">
        <f t="shared" si="96"/>
        <v>7</v>
      </c>
      <c r="EG8" s="18" t="str">
        <f t="shared" si="97"/>
        <v/>
      </c>
      <c r="EH8" s="18" t="str">
        <f t="shared" si="98"/>
        <v/>
      </c>
      <c r="EI8" s="18" t="str">
        <f t="shared" si="99"/>
        <v/>
      </c>
      <c r="EJ8" s="18" t="str">
        <f t="shared" si="100"/>
        <v/>
      </c>
      <c r="EK8" s="18">
        <f t="shared" si="101"/>
        <v>7</v>
      </c>
      <c r="EL8" s="18" t="str">
        <f t="shared" si="102"/>
        <v/>
      </c>
      <c r="EM8" s="18"/>
      <c r="EP8" s="18">
        <f t="shared" si="103"/>
        <v>11</v>
      </c>
      <c r="EQ8" s="24">
        <f t="shared" si="15"/>
        <v>9</v>
      </c>
      <c r="ER8" s="18" t="str">
        <f t="shared" si="104"/>
        <v/>
      </c>
      <c r="ES8" s="18">
        <f t="shared" si="16"/>
        <v>8</v>
      </c>
      <c r="ET8" s="18" t="str">
        <f t="shared" si="105"/>
        <v/>
      </c>
      <c r="EU8" s="18" t="str">
        <f t="shared" si="106"/>
        <v/>
      </c>
      <c r="EV8" s="18" t="str">
        <f t="shared" si="107"/>
        <v/>
      </c>
      <c r="EW8" s="18" t="str">
        <f t="shared" si="108"/>
        <v/>
      </c>
      <c r="EX8" s="18" t="str">
        <f t="shared" si="109"/>
        <v/>
      </c>
      <c r="EY8" s="18" t="str">
        <f t="shared" si="110"/>
        <v/>
      </c>
      <c r="EZ8" s="18" t="str">
        <f t="shared" si="111"/>
        <v/>
      </c>
      <c r="FA8" s="18" t="str">
        <f t="shared" si="112"/>
        <v/>
      </c>
      <c r="FB8" s="18" t="str">
        <f t="shared" si="113"/>
        <v/>
      </c>
      <c r="FF8" s="18">
        <f t="shared" si="114"/>
        <v>0</v>
      </c>
      <c r="FG8" s="24">
        <f t="shared" si="17"/>
        <v>9</v>
      </c>
      <c r="FH8" s="18">
        <f t="shared" si="115"/>
        <v>9</v>
      </c>
      <c r="FI8" s="18" t="str">
        <f t="shared" si="18"/>
        <v/>
      </c>
      <c r="FJ8" s="18" t="str">
        <f t="shared" si="116"/>
        <v/>
      </c>
      <c r="FK8" s="18" t="str">
        <f t="shared" si="117"/>
        <v/>
      </c>
      <c r="FL8" s="18" t="str">
        <f t="shared" si="118"/>
        <v/>
      </c>
      <c r="FM8" s="18" t="str">
        <f t="shared" si="119"/>
        <v/>
      </c>
      <c r="FN8" s="18" t="str">
        <f t="shared" si="120"/>
        <v/>
      </c>
      <c r="FO8" s="18" t="str">
        <f t="shared" si="121"/>
        <v/>
      </c>
      <c r="FP8" s="18" t="str">
        <f t="shared" si="122"/>
        <v/>
      </c>
      <c r="FQ8" s="18" t="str">
        <f t="shared" si="123"/>
        <v/>
      </c>
      <c r="FR8" s="18" t="str">
        <f t="shared" si="124"/>
        <v/>
      </c>
      <c r="FV8" s="18">
        <f t="shared" si="125"/>
        <v>1</v>
      </c>
      <c r="FW8" s="24">
        <f t="shared" si="19"/>
        <v>9</v>
      </c>
      <c r="FX8" s="18" t="str">
        <f t="shared" si="126"/>
        <v/>
      </c>
      <c r="FY8" s="18" t="str">
        <f t="shared" si="20"/>
        <v/>
      </c>
      <c r="FZ8" s="18" t="str">
        <f t="shared" si="127"/>
        <v/>
      </c>
      <c r="GA8" s="18" t="str">
        <f t="shared" si="128"/>
        <v/>
      </c>
      <c r="GB8" s="18" t="str">
        <f t="shared" si="129"/>
        <v/>
      </c>
      <c r="GC8" s="18" t="str">
        <f t="shared" si="130"/>
        <v/>
      </c>
      <c r="GD8" s="18" t="str">
        <f t="shared" si="131"/>
        <v/>
      </c>
      <c r="GE8" s="18" t="str">
        <f t="shared" si="132"/>
        <v/>
      </c>
      <c r="GF8" s="18" t="str">
        <f t="shared" si="133"/>
        <v/>
      </c>
      <c r="GG8" s="18" t="str">
        <f t="shared" si="134"/>
        <v/>
      </c>
      <c r="GH8" s="18" t="str">
        <f t="shared" si="135"/>
        <v/>
      </c>
      <c r="GL8" s="18">
        <f t="shared" si="136"/>
        <v>2</v>
      </c>
      <c r="GM8" s="24">
        <f t="shared" si="21"/>
        <v>9</v>
      </c>
      <c r="GN8" s="18" t="str">
        <f t="shared" si="137"/>
        <v/>
      </c>
      <c r="GO8" s="18" t="str">
        <f t="shared" si="22"/>
        <v/>
      </c>
      <c r="GP8" s="18" t="str">
        <f t="shared" si="138"/>
        <v/>
      </c>
      <c r="GQ8" s="18" t="str">
        <f t="shared" si="139"/>
        <v>B</v>
      </c>
      <c r="GR8" s="18" t="str">
        <f t="shared" si="140"/>
        <v/>
      </c>
      <c r="GS8" s="18" t="str">
        <f t="shared" si="141"/>
        <v/>
      </c>
      <c r="GT8" s="18" t="str">
        <f t="shared" si="142"/>
        <v/>
      </c>
      <c r="GU8" s="18" t="str">
        <f t="shared" si="143"/>
        <v/>
      </c>
      <c r="GV8" s="18" t="str">
        <f t="shared" si="144"/>
        <v/>
      </c>
      <c r="GW8" s="18" t="str">
        <f t="shared" si="145"/>
        <v/>
      </c>
      <c r="GX8" s="18" t="str">
        <f t="shared" si="23"/>
        <v/>
      </c>
      <c r="GY8" s="18" t="str">
        <f t="shared" si="24"/>
        <v/>
      </c>
    </row>
    <row r="9" spans="1:207" ht="20" customHeight="1" x14ac:dyDescent="0.2">
      <c r="A9" s="16" t="str">
        <f>IF(ISBLANK('[1]BASIC ROW MATRIX'!A9), "", '[1]BASIC ROW MATRIX'!A9)</f>
        <v/>
      </c>
      <c r="D9" s="18"/>
      <c r="E9" s="18">
        <f>H3</f>
        <v>2</v>
      </c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>
        <f t="shared" si="25"/>
        <v>2</v>
      </c>
      <c r="S9" s="24">
        <f>H4</f>
        <v>10</v>
      </c>
      <c r="T9" s="18" t="str">
        <f t="shared" si="146"/>
        <v>A</v>
      </c>
      <c r="U9" s="18">
        <f t="shared" si="1"/>
        <v>9</v>
      </c>
      <c r="V9" s="18">
        <f t="shared" si="1"/>
        <v>1</v>
      </c>
      <c r="W9" s="18">
        <f t="shared" si="1"/>
        <v>0</v>
      </c>
      <c r="X9" s="18">
        <f t="shared" si="1"/>
        <v>8</v>
      </c>
      <c r="Y9" s="18">
        <f t="shared" si="1"/>
        <v>2</v>
      </c>
      <c r="Z9" s="18">
        <f t="shared" si="1"/>
        <v>3</v>
      </c>
      <c r="AA9" s="18">
        <f t="shared" si="1"/>
        <v>6</v>
      </c>
      <c r="AB9" s="18">
        <f t="shared" si="1"/>
        <v>7</v>
      </c>
      <c r="AC9" s="18">
        <f t="shared" si="1"/>
        <v>8</v>
      </c>
      <c r="AD9" s="18">
        <f t="shared" si="1"/>
        <v>4</v>
      </c>
      <c r="AE9" s="18" t="str">
        <f t="shared" si="1"/>
        <v>A</v>
      </c>
      <c r="AF9" s="18"/>
      <c r="AG9" s="18"/>
      <c r="AH9" s="18">
        <f t="shared" si="26"/>
        <v>3</v>
      </c>
      <c r="AI9" s="24">
        <f t="shared" si="2"/>
        <v>10</v>
      </c>
      <c r="AJ9" s="18" t="str">
        <f t="shared" si="27"/>
        <v/>
      </c>
      <c r="AK9" s="18" t="str">
        <f t="shared" si="147"/>
        <v/>
      </c>
      <c r="AL9" s="18">
        <f t="shared" si="28"/>
        <v>1</v>
      </c>
      <c r="AM9" s="18" t="str">
        <f t="shared" si="29"/>
        <v/>
      </c>
      <c r="AN9" s="18" t="str">
        <f t="shared" si="30"/>
        <v/>
      </c>
      <c r="AO9" s="18" t="str">
        <f t="shared" si="31"/>
        <v/>
      </c>
      <c r="AP9" s="18" t="str">
        <f t="shared" si="32"/>
        <v/>
      </c>
      <c r="AQ9" s="18" t="str">
        <f t="shared" si="33"/>
        <v/>
      </c>
      <c r="AR9" s="18" t="str">
        <f t="shared" si="34"/>
        <v/>
      </c>
      <c r="AS9" s="18" t="str">
        <f t="shared" si="35"/>
        <v/>
      </c>
      <c r="AT9" s="18" t="str">
        <f t="shared" si="36"/>
        <v/>
      </c>
      <c r="AU9" s="18"/>
      <c r="AV9" s="18"/>
      <c r="AW9" s="18"/>
      <c r="AX9" s="18">
        <f t="shared" si="37"/>
        <v>4</v>
      </c>
      <c r="AY9" s="24">
        <f t="shared" si="3"/>
        <v>10</v>
      </c>
      <c r="AZ9" s="18" t="str">
        <f t="shared" si="38"/>
        <v/>
      </c>
      <c r="BA9" s="18" t="str">
        <f t="shared" si="4"/>
        <v/>
      </c>
      <c r="BB9" s="18" t="str">
        <f t="shared" si="39"/>
        <v/>
      </c>
      <c r="BC9" s="18" t="str">
        <f t="shared" si="40"/>
        <v/>
      </c>
      <c r="BD9" s="18" t="str">
        <f t="shared" si="41"/>
        <v/>
      </c>
      <c r="BE9" s="18">
        <f t="shared" si="42"/>
        <v>2</v>
      </c>
      <c r="BF9" s="18" t="str">
        <f t="shared" si="43"/>
        <v/>
      </c>
      <c r="BG9" s="18" t="str">
        <f t="shared" si="44"/>
        <v/>
      </c>
      <c r="BH9" s="18" t="str">
        <f t="shared" si="45"/>
        <v/>
      </c>
      <c r="BI9" s="18" t="str">
        <f t="shared" si="46"/>
        <v/>
      </c>
      <c r="BJ9" s="18" t="str">
        <f t="shared" si="47"/>
        <v/>
      </c>
      <c r="BK9" s="18"/>
      <c r="BM9" s="16">
        <v>8</v>
      </c>
      <c r="BN9" s="18">
        <f t="shared" si="48"/>
        <v>5</v>
      </c>
      <c r="BO9" s="24">
        <f t="shared" si="5"/>
        <v>10</v>
      </c>
      <c r="BP9" s="18" t="str">
        <f t="shared" si="49"/>
        <v/>
      </c>
      <c r="BQ9" s="18" t="str">
        <f t="shared" si="6"/>
        <v/>
      </c>
      <c r="BR9" s="18" t="str">
        <f t="shared" si="50"/>
        <v/>
      </c>
      <c r="BS9" s="18" t="str">
        <f t="shared" si="51"/>
        <v/>
      </c>
      <c r="BT9" s="18" t="str">
        <f t="shared" si="52"/>
        <v/>
      </c>
      <c r="BU9" s="18" t="str">
        <f t="shared" si="53"/>
        <v/>
      </c>
      <c r="BV9" s="18">
        <f t="shared" si="54"/>
        <v>3</v>
      </c>
      <c r="BW9" s="18" t="str">
        <f t="shared" si="55"/>
        <v/>
      </c>
      <c r="BX9" s="18" t="str">
        <f t="shared" si="56"/>
        <v/>
      </c>
      <c r="BY9" s="18" t="str">
        <f t="shared" si="57"/>
        <v/>
      </c>
      <c r="BZ9" s="18" t="str">
        <f t="shared" si="58"/>
        <v/>
      </c>
      <c r="CA9" s="18"/>
      <c r="CD9" s="18">
        <f t="shared" si="59"/>
        <v>6</v>
      </c>
      <c r="CE9" s="24">
        <f t="shared" si="7"/>
        <v>10</v>
      </c>
      <c r="CF9" s="18" t="str">
        <f t="shared" si="60"/>
        <v/>
      </c>
      <c r="CG9" s="18" t="str">
        <f t="shared" si="8"/>
        <v/>
      </c>
      <c r="CH9" s="18" t="str">
        <f t="shared" si="61"/>
        <v/>
      </c>
      <c r="CI9" s="18" t="str">
        <f t="shared" si="62"/>
        <v/>
      </c>
      <c r="CJ9" s="18" t="str">
        <f t="shared" si="63"/>
        <v/>
      </c>
      <c r="CK9" s="18" t="str">
        <f t="shared" si="64"/>
        <v/>
      </c>
      <c r="CL9" s="18" t="str">
        <f t="shared" si="65"/>
        <v/>
      </c>
      <c r="CM9" s="18" t="str">
        <f t="shared" si="66"/>
        <v/>
      </c>
      <c r="CN9" s="18" t="str">
        <f t="shared" si="67"/>
        <v/>
      </c>
      <c r="CO9" s="18" t="str">
        <f t="shared" si="68"/>
        <v/>
      </c>
      <c r="CP9" s="18">
        <f t="shared" si="69"/>
        <v>4</v>
      </c>
      <c r="CT9" s="18">
        <f t="shared" si="70"/>
        <v>7</v>
      </c>
      <c r="CU9" s="24">
        <f t="shared" si="9"/>
        <v>10</v>
      </c>
      <c r="CV9" s="18" t="str">
        <f t="shared" si="71"/>
        <v/>
      </c>
      <c r="CW9" s="18" t="str">
        <f t="shared" si="10"/>
        <v/>
      </c>
      <c r="CX9" s="18" t="str">
        <f t="shared" si="72"/>
        <v/>
      </c>
      <c r="CY9" s="18" t="str">
        <f t="shared" si="73"/>
        <v/>
      </c>
      <c r="CZ9" s="18" t="str">
        <f t="shared" si="74"/>
        <v/>
      </c>
      <c r="DA9" s="18" t="str">
        <f t="shared" si="75"/>
        <v/>
      </c>
      <c r="DB9" s="18" t="str">
        <f t="shared" si="76"/>
        <v/>
      </c>
      <c r="DC9" s="18" t="str">
        <f t="shared" si="77"/>
        <v/>
      </c>
      <c r="DD9" s="18" t="str">
        <f t="shared" si="78"/>
        <v/>
      </c>
      <c r="DE9" s="18" t="str">
        <f t="shared" si="79"/>
        <v/>
      </c>
      <c r="DF9" s="18" t="str">
        <f t="shared" si="80"/>
        <v/>
      </c>
      <c r="DJ9" s="18">
        <f t="shared" si="81"/>
        <v>8</v>
      </c>
      <c r="DK9" s="24">
        <f t="shared" si="11"/>
        <v>10</v>
      </c>
      <c r="DL9" s="18" t="str">
        <f t="shared" si="82"/>
        <v/>
      </c>
      <c r="DM9" s="18" t="str">
        <f t="shared" si="12"/>
        <v/>
      </c>
      <c r="DN9" s="18" t="str">
        <f t="shared" si="83"/>
        <v/>
      </c>
      <c r="DO9" s="18" t="str">
        <f t="shared" si="84"/>
        <v/>
      </c>
      <c r="DP9" s="18" t="str">
        <f t="shared" si="85"/>
        <v/>
      </c>
      <c r="DQ9" s="18" t="str">
        <f t="shared" si="86"/>
        <v/>
      </c>
      <c r="DR9" s="18" t="str">
        <f t="shared" si="87"/>
        <v/>
      </c>
      <c r="DS9" s="18">
        <f t="shared" si="88"/>
        <v>6</v>
      </c>
      <c r="DT9" s="18" t="str">
        <f t="shared" si="89"/>
        <v/>
      </c>
      <c r="DU9" s="18" t="str">
        <f t="shared" si="90"/>
        <v/>
      </c>
      <c r="DV9" s="18" t="str">
        <f t="shared" si="91"/>
        <v/>
      </c>
      <c r="DZ9" s="18">
        <f t="shared" si="92"/>
        <v>9</v>
      </c>
      <c r="EA9" s="24">
        <f t="shared" si="13"/>
        <v>10</v>
      </c>
      <c r="EB9" s="18" t="str">
        <f t="shared" si="93"/>
        <v/>
      </c>
      <c r="EC9" s="18" t="str">
        <f t="shared" si="14"/>
        <v/>
      </c>
      <c r="ED9" s="18" t="str">
        <f t="shared" si="94"/>
        <v/>
      </c>
      <c r="EE9" s="18" t="str">
        <f t="shared" si="95"/>
        <v/>
      </c>
      <c r="EF9" s="18" t="str">
        <f t="shared" si="96"/>
        <v/>
      </c>
      <c r="EG9" s="18" t="str">
        <f t="shared" si="97"/>
        <v/>
      </c>
      <c r="EH9" s="18" t="str">
        <f t="shared" si="98"/>
        <v/>
      </c>
      <c r="EI9" s="18" t="str">
        <f t="shared" si="99"/>
        <v/>
      </c>
      <c r="EJ9" s="18">
        <f t="shared" si="100"/>
        <v>7</v>
      </c>
      <c r="EK9" s="18" t="str">
        <f t="shared" si="101"/>
        <v/>
      </c>
      <c r="EL9" s="18" t="str">
        <f t="shared" si="102"/>
        <v/>
      </c>
      <c r="EM9" s="18"/>
      <c r="EP9" s="18">
        <f t="shared" si="103"/>
        <v>10</v>
      </c>
      <c r="EQ9" s="24">
        <f t="shared" si="15"/>
        <v>10</v>
      </c>
      <c r="ER9" s="18" t="str">
        <f t="shared" si="104"/>
        <v/>
      </c>
      <c r="ES9" s="18" t="str">
        <f t="shared" si="16"/>
        <v/>
      </c>
      <c r="ET9" s="18" t="str">
        <f t="shared" si="105"/>
        <v/>
      </c>
      <c r="EU9" s="18" t="str">
        <f t="shared" si="106"/>
        <v/>
      </c>
      <c r="EV9" s="18">
        <f t="shared" si="107"/>
        <v>8</v>
      </c>
      <c r="EW9" s="18" t="str">
        <f t="shared" si="108"/>
        <v/>
      </c>
      <c r="EX9" s="18" t="str">
        <f t="shared" si="109"/>
        <v/>
      </c>
      <c r="EY9" s="18" t="str">
        <f t="shared" si="110"/>
        <v/>
      </c>
      <c r="EZ9" s="18" t="str">
        <f t="shared" si="111"/>
        <v/>
      </c>
      <c r="FA9" s="18">
        <f t="shared" si="112"/>
        <v>8</v>
      </c>
      <c r="FB9" s="18" t="str">
        <f t="shared" si="113"/>
        <v/>
      </c>
      <c r="FF9" s="18">
        <f t="shared" si="114"/>
        <v>11</v>
      </c>
      <c r="FG9" s="24">
        <f t="shared" si="17"/>
        <v>10</v>
      </c>
      <c r="FH9" s="18" t="str">
        <f t="shared" si="115"/>
        <v/>
      </c>
      <c r="FI9" s="18">
        <f t="shared" si="18"/>
        <v>9</v>
      </c>
      <c r="FJ9" s="18" t="str">
        <f t="shared" si="116"/>
        <v/>
      </c>
      <c r="FK9" s="18" t="str">
        <f t="shared" si="117"/>
        <v/>
      </c>
      <c r="FL9" s="18" t="str">
        <f t="shared" si="118"/>
        <v/>
      </c>
      <c r="FM9" s="18" t="str">
        <f t="shared" si="119"/>
        <v/>
      </c>
      <c r="FN9" s="18" t="str">
        <f t="shared" si="120"/>
        <v/>
      </c>
      <c r="FO9" s="18" t="str">
        <f t="shared" si="121"/>
        <v/>
      </c>
      <c r="FP9" s="18" t="str">
        <f t="shared" si="122"/>
        <v/>
      </c>
      <c r="FQ9" s="18" t="str">
        <f t="shared" si="123"/>
        <v/>
      </c>
      <c r="FR9" s="18" t="str">
        <f t="shared" si="124"/>
        <v/>
      </c>
      <c r="FV9" s="18">
        <f t="shared" si="125"/>
        <v>0</v>
      </c>
      <c r="FW9" s="24">
        <f t="shared" si="19"/>
        <v>10</v>
      </c>
      <c r="FX9" s="18" t="str">
        <f t="shared" si="126"/>
        <v>A</v>
      </c>
      <c r="FY9" s="18" t="str">
        <f t="shared" si="20"/>
        <v/>
      </c>
      <c r="FZ9" s="18" t="str">
        <f t="shared" si="127"/>
        <v/>
      </c>
      <c r="GA9" s="18" t="str">
        <f t="shared" si="128"/>
        <v/>
      </c>
      <c r="GB9" s="18" t="str">
        <f t="shared" si="129"/>
        <v/>
      </c>
      <c r="GC9" s="18" t="str">
        <f t="shared" si="130"/>
        <v/>
      </c>
      <c r="GD9" s="18" t="str">
        <f t="shared" si="131"/>
        <v/>
      </c>
      <c r="GE9" s="18" t="str">
        <f t="shared" si="132"/>
        <v/>
      </c>
      <c r="GF9" s="18" t="str">
        <f t="shared" si="133"/>
        <v/>
      </c>
      <c r="GG9" s="18" t="str">
        <f t="shared" si="134"/>
        <v/>
      </c>
      <c r="GH9" s="18" t="str">
        <f t="shared" si="135"/>
        <v/>
      </c>
      <c r="GL9" s="18">
        <f t="shared" si="136"/>
        <v>1</v>
      </c>
      <c r="GM9" s="24">
        <f t="shared" si="21"/>
        <v>10</v>
      </c>
      <c r="GN9" s="18" t="str">
        <f t="shared" si="137"/>
        <v/>
      </c>
      <c r="GO9" s="18" t="str">
        <f t="shared" si="22"/>
        <v/>
      </c>
      <c r="GP9" s="18" t="str">
        <f t="shared" si="138"/>
        <v/>
      </c>
      <c r="GQ9" s="18" t="str">
        <f t="shared" si="139"/>
        <v/>
      </c>
      <c r="GR9" s="18" t="str">
        <f t="shared" si="140"/>
        <v/>
      </c>
      <c r="GS9" s="18" t="str">
        <f t="shared" si="141"/>
        <v/>
      </c>
      <c r="GT9" s="18" t="str">
        <f t="shared" si="142"/>
        <v/>
      </c>
      <c r="GU9" s="18" t="str">
        <f t="shared" si="143"/>
        <v/>
      </c>
      <c r="GV9" s="18" t="str">
        <f t="shared" si="144"/>
        <v/>
      </c>
      <c r="GW9" s="18" t="str">
        <f t="shared" si="145"/>
        <v/>
      </c>
      <c r="GX9" s="18" t="str">
        <f t="shared" si="23"/>
        <v/>
      </c>
      <c r="GY9" s="18" t="str">
        <f t="shared" si="24"/>
        <v/>
      </c>
    </row>
    <row r="10" spans="1:207" ht="20" customHeight="1" x14ac:dyDescent="0.2">
      <c r="A10" s="16" t="str">
        <f>IF(ISBLANK('[1]BASIC ROW MATRIX'!A10), "", '[1]BASIC ROW MATRIX'!A10)</f>
        <v/>
      </c>
      <c r="D10" s="18"/>
      <c r="E10" s="18">
        <f>I3</f>
        <v>10</v>
      </c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>
        <f t="shared" si="25"/>
        <v>10</v>
      </c>
      <c r="S10" s="24">
        <f>I4</f>
        <v>2</v>
      </c>
      <c r="T10" s="18">
        <f t="shared" si="146"/>
        <v>2</v>
      </c>
      <c r="U10" s="18">
        <f t="shared" si="1"/>
        <v>1</v>
      </c>
      <c r="V10" s="18">
        <f t="shared" si="1"/>
        <v>5</v>
      </c>
      <c r="W10" s="18">
        <f t="shared" si="1"/>
        <v>4</v>
      </c>
      <c r="X10" s="18">
        <f t="shared" si="1"/>
        <v>0</v>
      </c>
      <c r="Y10" s="18">
        <f t="shared" si="1"/>
        <v>6</v>
      </c>
      <c r="Z10" s="18">
        <f t="shared" si="1"/>
        <v>7</v>
      </c>
      <c r="AA10" s="18" t="str">
        <f t="shared" si="1"/>
        <v>A</v>
      </c>
      <c r="AB10" s="18" t="str">
        <f t="shared" si="1"/>
        <v>B</v>
      </c>
      <c r="AC10" s="18">
        <f t="shared" si="1"/>
        <v>0</v>
      </c>
      <c r="AD10" s="18">
        <f t="shared" si="1"/>
        <v>8</v>
      </c>
      <c r="AE10" s="18">
        <f t="shared" si="1"/>
        <v>2</v>
      </c>
      <c r="AF10" s="18"/>
      <c r="AG10" s="18"/>
      <c r="AH10" s="18">
        <f t="shared" si="26"/>
        <v>11</v>
      </c>
      <c r="AI10" s="24">
        <f t="shared" si="2"/>
        <v>2</v>
      </c>
      <c r="AJ10" s="18" t="str">
        <f t="shared" si="27"/>
        <v/>
      </c>
      <c r="AK10" s="18">
        <f t="shared" si="147"/>
        <v>1</v>
      </c>
      <c r="AL10" s="18" t="str">
        <f t="shared" si="28"/>
        <v/>
      </c>
      <c r="AM10" s="18" t="str">
        <f t="shared" si="29"/>
        <v/>
      </c>
      <c r="AN10" s="18" t="str">
        <f t="shared" si="30"/>
        <v/>
      </c>
      <c r="AO10" s="18" t="str">
        <f t="shared" si="31"/>
        <v/>
      </c>
      <c r="AP10" s="18" t="str">
        <f t="shared" si="32"/>
        <v/>
      </c>
      <c r="AQ10" s="18" t="str">
        <f t="shared" si="33"/>
        <v/>
      </c>
      <c r="AR10" s="18" t="str">
        <f t="shared" si="34"/>
        <v/>
      </c>
      <c r="AS10" s="18" t="str">
        <f t="shared" si="35"/>
        <v/>
      </c>
      <c r="AT10" s="18" t="str">
        <f t="shared" si="36"/>
        <v/>
      </c>
      <c r="AU10" s="18"/>
      <c r="AV10" s="18"/>
      <c r="AW10" s="18"/>
      <c r="AX10" s="18">
        <f t="shared" si="37"/>
        <v>0</v>
      </c>
      <c r="AY10" s="24">
        <f t="shared" si="3"/>
        <v>2</v>
      </c>
      <c r="AZ10" s="18">
        <f t="shared" si="38"/>
        <v>2</v>
      </c>
      <c r="BA10" s="18" t="str">
        <f t="shared" si="4"/>
        <v/>
      </c>
      <c r="BB10" s="18" t="str">
        <f t="shared" si="39"/>
        <v/>
      </c>
      <c r="BC10" s="18" t="str">
        <f t="shared" si="40"/>
        <v/>
      </c>
      <c r="BD10" s="18" t="str">
        <f t="shared" si="41"/>
        <v/>
      </c>
      <c r="BE10" s="18" t="str">
        <f t="shared" si="42"/>
        <v/>
      </c>
      <c r="BF10" s="18" t="str">
        <f t="shared" si="43"/>
        <v/>
      </c>
      <c r="BG10" s="18" t="str">
        <f t="shared" si="44"/>
        <v/>
      </c>
      <c r="BH10" s="18" t="str">
        <f t="shared" si="45"/>
        <v/>
      </c>
      <c r="BI10" s="18" t="str">
        <f t="shared" si="46"/>
        <v/>
      </c>
      <c r="BJ10" s="18" t="str">
        <f t="shared" si="47"/>
        <v/>
      </c>
      <c r="BK10" s="18"/>
      <c r="BM10" s="16">
        <v>7</v>
      </c>
      <c r="BN10" s="18">
        <f t="shared" si="48"/>
        <v>1</v>
      </c>
      <c r="BO10" s="24">
        <f t="shared" si="5"/>
        <v>2</v>
      </c>
      <c r="BP10" s="18" t="str">
        <f t="shared" si="49"/>
        <v/>
      </c>
      <c r="BQ10" s="18" t="str">
        <f t="shared" si="6"/>
        <v/>
      </c>
      <c r="BR10" s="18" t="str">
        <f t="shared" si="50"/>
        <v/>
      </c>
      <c r="BS10" s="18" t="str">
        <f t="shared" si="51"/>
        <v/>
      </c>
      <c r="BT10" s="18" t="str">
        <f t="shared" si="52"/>
        <v/>
      </c>
      <c r="BU10" s="18" t="str">
        <f t="shared" si="53"/>
        <v/>
      </c>
      <c r="BV10" s="18" t="str">
        <f t="shared" si="54"/>
        <v/>
      </c>
      <c r="BW10" s="18" t="str">
        <f t="shared" si="55"/>
        <v/>
      </c>
      <c r="BX10" s="18" t="str">
        <f t="shared" si="56"/>
        <v/>
      </c>
      <c r="BY10" s="18" t="str">
        <f t="shared" si="57"/>
        <v/>
      </c>
      <c r="BZ10" s="18" t="str">
        <f t="shared" si="58"/>
        <v/>
      </c>
      <c r="CA10" s="18"/>
      <c r="CD10" s="18">
        <f t="shared" si="59"/>
        <v>2</v>
      </c>
      <c r="CE10" s="24">
        <f t="shared" si="7"/>
        <v>2</v>
      </c>
      <c r="CF10" s="18" t="str">
        <f t="shared" si="60"/>
        <v/>
      </c>
      <c r="CG10" s="18" t="str">
        <f t="shared" si="8"/>
        <v/>
      </c>
      <c r="CH10" s="18" t="str">
        <f t="shared" si="61"/>
        <v/>
      </c>
      <c r="CI10" s="18">
        <f t="shared" si="62"/>
        <v>4</v>
      </c>
      <c r="CJ10" s="18" t="str">
        <f t="shared" si="63"/>
        <v/>
      </c>
      <c r="CK10" s="18" t="str">
        <f t="shared" si="64"/>
        <v/>
      </c>
      <c r="CL10" s="18" t="str">
        <f t="shared" si="65"/>
        <v/>
      </c>
      <c r="CM10" s="18" t="str">
        <f t="shared" si="66"/>
        <v/>
      </c>
      <c r="CN10" s="18" t="str">
        <f t="shared" si="67"/>
        <v/>
      </c>
      <c r="CO10" s="18" t="str">
        <f t="shared" si="68"/>
        <v/>
      </c>
      <c r="CP10" s="18" t="str">
        <f t="shared" si="69"/>
        <v/>
      </c>
      <c r="CT10" s="18">
        <f t="shared" si="70"/>
        <v>3</v>
      </c>
      <c r="CU10" s="24">
        <f t="shared" si="9"/>
        <v>2</v>
      </c>
      <c r="CV10" s="18" t="str">
        <f t="shared" si="71"/>
        <v/>
      </c>
      <c r="CW10" s="18" t="str">
        <f t="shared" si="10"/>
        <v/>
      </c>
      <c r="CX10" s="18">
        <f t="shared" si="72"/>
        <v>5</v>
      </c>
      <c r="CY10" s="18" t="str">
        <f t="shared" si="73"/>
        <v/>
      </c>
      <c r="CZ10" s="18" t="str">
        <f t="shared" si="74"/>
        <v/>
      </c>
      <c r="DA10" s="18" t="str">
        <f t="shared" si="75"/>
        <v/>
      </c>
      <c r="DB10" s="18" t="str">
        <f t="shared" si="76"/>
        <v/>
      </c>
      <c r="DC10" s="18" t="str">
        <f t="shared" si="77"/>
        <v/>
      </c>
      <c r="DD10" s="18" t="str">
        <f t="shared" si="78"/>
        <v/>
      </c>
      <c r="DE10" s="18" t="str">
        <f t="shared" si="79"/>
        <v/>
      </c>
      <c r="DF10" s="18" t="str">
        <f t="shared" si="80"/>
        <v/>
      </c>
      <c r="DJ10" s="18">
        <f t="shared" si="81"/>
        <v>4</v>
      </c>
      <c r="DK10" s="24">
        <f t="shared" si="11"/>
        <v>2</v>
      </c>
      <c r="DL10" s="18" t="str">
        <f t="shared" si="82"/>
        <v/>
      </c>
      <c r="DM10" s="18" t="str">
        <f t="shared" si="12"/>
        <v/>
      </c>
      <c r="DN10" s="18" t="str">
        <f t="shared" si="83"/>
        <v/>
      </c>
      <c r="DO10" s="18" t="str">
        <f t="shared" si="84"/>
        <v/>
      </c>
      <c r="DP10" s="18" t="str">
        <f t="shared" si="85"/>
        <v/>
      </c>
      <c r="DQ10" s="18">
        <f t="shared" si="86"/>
        <v>6</v>
      </c>
      <c r="DR10" s="18" t="str">
        <f t="shared" si="87"/>
        <v/>
      </c>
      <c r="DS10" s="18" t="str">
        <f t="shared" si="88"/>
        <v/>
      </c>
      <c r="DT10" s="18" t="str">
        <f t="shared" si="89"/>
        <v/>
      </c>
      <c r="DU10" s="18" t="str">
        <f t="shared" si="90"/>
        <v/>
      </c>
      <c r="DV10" s="18" t="str">
        <f t="shared" si="91"/>
        <v/>
      </c>
      <c r="DZ10" s="18">
        <f t="shared" si="92"/>
        <v>5</v>
      </c>
      <c r="EA10" s="24">
        <f t="shared" si="13"/>
        <v>2</v>
      </c>
      <c r="EB10" s="18" t="str">
        <f t="shared" si="93"/>
        <v/>
      </c>
      <c r="EC10" s="18" t="str">
        <f t="shared" si="14"/>
        <v/>
      </c>
      <c r="ED10" s="18" t="str">
        <f t="shared" si="94"/>
        <v/>
      </c>
      <c r="EE10" s="18" t="str">
        <f t="shared" si="95"/>
        <v/>
      </c>
      <c r="EF10" s="18" t="str">
        <f t="shared" si="96"/>
        <v/>
      </c>
      <c r="EG10" s="18" t="str">
        <f t="shared" si="97"/>
        <v/>
      </c>
      <c r="EH10" s="18">
        <f t="shared" si="98"/>
        <v>7</v>
      </c>
      <c r="EI10" s="18" t="str">
        <f t="shared" si="99"/>
        <v/>
      </c>
      <c r="EJ10" s="18" t="str">
        <f t="shared" si="100"/>
        <v/>
      </c>
      <c r="EK10" s="18" t="str">
        <f t="shared" si="101"/>
        <v/>
      </c>
      <c r="EL10" s="18" t="str">
        <f t="shared" si="102"/>
        <v/>
      </c>
      <c r="EM10" s="18"/>
      <c r="EP10" s="18">
        <f t="shared" si="103"/>
        <v>6</v>
      </c>
      <c r="EQ10" s="24">
        <f t="shared" si="15"/>
        <v>2</v>
      </c>
      <c r="ER10" s="18" t="str">
        <f t="shared" si="104"/>
        <v/>
      </c>
      <c r="ES10" s="18" t="str">
        <f t="shared" si="16"/>
        <v/>
      </c>
      <c r="ET10" s="18" t="str">
        <f t="shared" si="105"/>
        <v/>
      </c>
      <c r="EU10" s="18" t="str">
        <f t="shared" si="106"/>
        <v/>
      </c>
      <c r="EV10" s="18" t="str">
        <f t="shared" si="107"/>
        <v/>
      </c>
      <c r="EW10" s="18" t="str">
        <f t="shared" si="108"/>
        <v/>
      </c>
      <c r="EX10" s="18" t="str">
        <f t="shared" si="109"/>
        <v/>
      </c>
      <c r="EY10" s="18" t="str">
        <f t="shared" si="110"/>
        <v/>
      </c>
      <c r="EZ10" s="18" t="str">
        <f t="shared" si="111"/>
        <v/>
      </c>
      <c r="FA10" s="18" t="str">
        <f t="shared" si="112"/>
        <v/>
      </c>
      <c r="FB10" s="18">
        <f t="shared" si="113"/>
        <v>8</v>
      </c>
      <c r="FF10" s="18">
        <f t="shared" si="114"/>
        <v>7</v>
      </c>
      <c r="FG10" s="24">
        <f t="shared" si="17"/>
        <v>2</v>
      </c>
      <c r="FH10" s="18" t="str">
        <f t="shared" si="115"/>
        <v/>
      </c>
      <c r="FI10" s="18" t="str">
        <f t="shared" si="18"/>
        <v/>
      </c>
      <c r="FJ10" s="18" t="str">
        <f t="shared" si="116"/>
        <v/>
      </c>
      <c r="FK10" s="18" t="str">
        <f t="shared" si="117"/>
        <v/>
      </c>
      <c r="FL10" s="18" t="str">
        <f t="shared" si="118"/>
        <v/>
      </c>
      <c r="FM10" s="18" t="str">
        <f t="shared" si="119"/>
        <v/>
      </c>
      <c r="FN10" s="18" t="str">
        <f t="shared" si="120"/>
        <v/>
      </c>
      <c r="FO10" s="18" t="str">
        <f t="shared" si="121"/>
        <v/>
      </c>
      <c r="FP10" s="18" t="str">
        <f t="shared" si="122"/>
        <v/>
      </c>
      <c r="FQ10" s="18" t="str">
        <f t="shared" si="123"/>
        <v/>
      </c>
      <c r="FR10" s="18" t="str">
        <f t="shared" si="124"/>
        <v/>
      </c>
      <c r="FV10" s="18">
        <f t="shared" si="125"/>
        <v>8</v>
      </c>
      <c r="FW10" s="24">
        <f t="shared" si="19"/>
        <v>2</v>
      </c>
      <c r="FX10" s="18" t="str">
        <f t="shared" si="126"/>
        <v/>
      </c>
      <c r="FY10" s="18" t="str">
        <f t="shared" si="20"/>
        <v/>
      </c>
      <c r="FZ10" s="18" t="str">
        <f t="shared" si="127"/>
        <v/>
      </c>
      <c r="GA10" s="18" t="str">
        <f t="shared" si="128"/>
        <v/>
      </c>
      <c r="GB10" s="18" t="str">
        <f t="shared" si="129"/>
        <v/>
      </c>
      <c r="GC10" s="18" t="str">
        <f t="shared" si="130"/>
        <v/>
      </c>
      <c r="GD10" s="18" t="str">
        <f t="shared" si="131"/>
        <v/>
      </c>
      <c r="GE10" s="18" t="str">
        <f t="shared" si="132"/>
        <v>A</v>
      </c>
      <c r="GF10" s="18" t="str">
        <f t="shared" si="133"/>
        <v/>
      </c>
      <c r="GG10" s="18" t="str">
        <f t="shared" si="134"/>
        <v/>
      </c>
      <c r="GH10" s="18" t="str">
        <f t="shared" si="135"/>
        <v/>
      </c>
      <c r="GL10" s="18">
        <f t="shared" si="136"/>
        <v>9</v>
      </c>
      <c r="GM10" s="24">
        <f t="shared" si="21"/>
        <v>2</v>
      </c>
      <c r="GN10" s="18" t="str">
        <f t="shared" si="137"/>
        <v/>
      </c>
      <c r="GO10" s="18" t="str">
        <f t="shared" si="22"/>
        <v/>
      </c>
      <c r="GP10" s="18" t="str">
        <f t="shared" si="138"/>
        <v/>
      </c>
      <c r="GQ10" s="18" t="str">
        <f t="shared" si="139"/>
        <v/>
      </c>
      <c r="GR10" s="18" t="str">
        <f t="shared" si="140"/>
        <v/>
      </c>
      <c r="GS10" s="18" t="str">
        <f t="shared" si="141"/>
        <v/>
      </c>
      <c r="GT10" s="18" t="str">
        <f t="shared" si="142"/>
        <v/>
      </c>
      <c r="GU10" s="18" t="str">
        <f t="shared" si="143"/>
        <v/>
      </c>
      <c r="GV10" s="18" t="str">
        <f t="shared" si="144"/>
        <v>B</v>
      </c>
      <c r="GW10" s="18" t="str">
        <f t="shared" si="145"/>
        <v/>
      </c>
      <c r="GX10" s="18" t="str">
        <f t="shared" si="23"/>
        <v/>
      </c>
      <c r="GY10" s="18" t="str">
        <f t="shared" si="24"/>
        <v/>
      </c>
    </row>
    <row r="11" spans="1:207" ht="20" customHeight="1" x14ac:dyDescent="0.2">
      <c r="A11" s="16" t="str">
        <f>IF(ISBLANK('[1]BASIC ROW MATRIX'!A11), "", '[1]BASIC ROW MATRIX'!A11)</f>
        <v/>
      </c>
      <c r="D11" s="18"/>
      <c r="E11" s="18">
        <f>J3</f>
        <v>4</v>
      </c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>
        <f t="shared" si="25"/>
        <v>4</v>
      </c>
      <c r="S11" s="24">
        <f>J4</f>
        <v>8</v>
      </c>
      <c r="T11" s="18">
        <f t="shared" si="146"/>
        <v>8</v>
      </c>
      <c r="U11" s="18">
        <f t="shared" si="1"/>
        <v>7</v>
      </c>
      <c r="V11" s="18" t="str">
        <f t="shared" si="1"/>
        <v>B</v>
      </c>
      <c r="W11" s="18" t="str">
        <f t="shared" si="1"/>
        <v>A</v>
      </c>
      <c r="X11" s="18">
        <f t="shared" si="1"/>
        <v>6</v>
      </c>
      <c r="Y11" s="18">
        <f t="shared" si="1"/>
        <v>0</v>
      </c>
      <c r="Z11" s="18">
        <f t="shared" si="1"/>
        <v>1</v>
      </c>
      <c r="AA11" s="18">
        <f t="shared" si="1"/>
        <v>4</v>
      </c>
      <c r="AB11" s="18">
        <f t="shared" si="1"/>
        <v>5</v>
      </c>
      <c r="AC11" s="18">
        <f t="shared" si="1"/>
        <v>6</v>
      </c>
      <c r="AD11" s="18">
        <f t="shared" si="1"/>
        <v>2</v>
      </c>
      <c r="AE11" s="18">
        <f t="shared" si="1"/>
        <v>8</v>
      </c>
      <c r="AF11" s="18"/>
      <c r="AG11" s="18"/>
      <c r="AH11" s="18">
        <f t="shared" si="26"/>
        <v>5</v>
      </c>
      <c r="AI11" s="24">
        <f t="shared" si="2"/>
        <v>8</v>
      </c>
      <c r="AJ11" s="18" t="str">
        <f t="shared" si="27"/>
        <v/>
      </c>
      <c r="AK11" s="18" t="str">
        <f t="shared" si="147"/>
        <v/>
      </c>
      <c r="AL11" s="18" t="str">
        <f t="shared" si="28"/>
        <v/>
      </c>
      <c r="AM11" s="18" t="str">
        <f t="shared" si="29"/>
        <v/>
      </c>
      <c r="AN11" s="18" t="str">
        <f t="shared" si="30"/>
        <v/>
      </c>
      <c r="AO11" s="18" t="str">
        <f t="shared" si="31"/>
        <v/>
      </c>
      <c r="AP11" s="18">
        <f t="shared" si="32"/>
        <v>1</v>
      </c>
      <c r="AQ11" s="18" t="str">
        <f t="shared" si="33"/>
        <v/>
      </c>
      <c r="AR11" s="18" t="str">
        <f t="shared" si="34"/>
        <v/>
      </c>
      <c r="AS11" s="18" t="str">
        <f t="shared" si="35"/>
        <v/>
      </c>
      <c r="AT11" s="18" t="str">
        <f t="shared" si="36"/>
        <v/>
      </c>
      <c r="AU11" s="18"/>
      <c r="AV11" s="18"/>
      <c r="AW11" s="18"/>
      <c r="AX11" s="18">
        <f t="shared" si="37"/>
        <v>6</v>
      </c>
      <c r="AY11" s="24">
        <f t="shared" si="3"/>
        <v>8</v>
      </c>
      <c r="AZ11" s="18" t="str">
        <f t="shared" si="38"/>
        <v/>
      </c>
      <c r="BA11" s="18" t="str">
        <f t="shared" si="4"/>
        <v/>
      </c>
      <c r="BB11" s="18" t="str">
        <f t="shared" si="39"/>
        <v/>
      </c>
      <c r="BC11" s="18" t="str">
        <f t="shared" si="40"/>
        <v/>
      </c>
      <c r="BD11" s="18" t="str">
        <f t="shared" si="41"/>
        <v/>
      </c>
      <c r="BE11" s="18" t="str">
        <f t="shared" si="42"/>
        <v/>
      </c>
      <c r="BF11" s="18" t="str">
        <f t="shared" si="43"/>
        <v/>
      </c>
      <c r="BG11" s="18" t="str">
        <f t="shared" si="44"/>
        <v/>
      </c>
      <c r="BH11" s="18" t="str">
        <f t="shared" si="45"/>
        <v/>
      </c>
      <c r="BI11" s="18" t="str">
        <f t="shared" si="46"/>
        <v/>
      </c>
      <c r="BJ11" s="18">
        <f t="shared" si="47"/>
        <v>2</v>
      </c>
      <c r="BK11" s="18"/>
      <c r="BM11" s="16">
        <v>6</v>
      </c>
      <c r="BN11" s="18">
        <f t="shared" si="48"/>
        <v>7</v>
      </c>
      <c r="BO11" s="24">
        <f t="shared" si="5"/>
        <v>8</v>
      </c>
      <c r="BP11" s="18" t="str">
        <f t="shared" si="49"/>
        <v/>
      </c>
      <c r="BQ11" s="18" t="str">
        <f t="shared" si="6"/>
        <v/>
      </c>
      <c r="BR11" s="18" t="str">
        <f t="shared" si="50"/>
        <v/>
      </c>
      <c r="BS11" s="18" t="str">
        <f t="shared" si="51"/>
        <v/>
      </c>
      <c r="BT11" s="18" t="str">
        <f t="shared" si="52"/>
        <v/>
      </c>
      <c r="BU11" s="18" t="str">
        <f t="shared" si="53"/>
        <v/>
      </c>
      <c r="BV11" s="18" t="str">
        <f t="shared" si="54"/>
        <v/>
      </c>
      <c r="BW11" s="18" t="str">
        <f t="shared" si="55"/>
        <v/>
      </c>
      <c r="BX11" s="18" t="str">
        <f t="shared" si="56"/>
        <v/>
      </c>
      <c r="BY11" s="18" t="str">
        <f t="shared" si="57"/>
        <v/>
      </c>
      <c r="BZ11" s="18" t="str">
        <f t="shared" si="58"/>
        <v/>
      </c>
      <c r="CA11" s="18"/>
      <c r="CD11" s="18">
        <f t="shared" si="59"/>
        <v>8</v>
      </c>
      <c r="CE11" s="24">
        <f t="shared" si="7"/>
        <v>8</v>
      </c>
      <c r="CF11" s="18" t="str">
        <f t="shared" si="60"/>
        <v/>
      </c>
      <c r="CG11" s="18" t="str">
        <f t="shared" si="8"/>
        <v/>
      </c>
      <c r="CH11" s="18" t="str">
        <f t="shared" si="61"/>
        <v/>
      </c>
      <c r="CI11" s="18" t="str">
        <f t="shared" si="62"/>
        <v/>
      </c>
      <c r="CJ11" s="18" t="str">
        <f t="shared" si="63"/>
        <v/>
      </c>
      <c r="CK11" s="18" t="str">
        <f t="shared" si="64"/>
        <v/>
      </c>
      <c r="CL11" s="18" t="str">
        <f t="shared" si="65"/>
        <v/>
      </c>
      <c r="CM11" s="18">
        <f t="shared" si="66"/>
        <v>4</v>
      </c>
      <c r="CN11" s="18" t="str">
        <f t="shared" si="67"/>
        <v/>
      </c>
      <c r="CO11" s="18" t="str">
        <f t="shared" si="68"/>
        <v/>
      </c>
      <c r="CP11" s="18" t="str">
        <f t="shared" si="69"/>
        <v/>
      </c>
      <c r="CT11" s="18">
        <f t="shared" si="70"/>
        <v>9</v>
      </c>
      <c r="CU11" s="24">
        <f t="shared" si="9"/>
        <v>8</v>
      </c>
      <c r="CV11" s="18" t="str">
        <f t="shared" si="71"/>
        <v/>
      </c>
      <c r="CW11" s="18" t="str">
        <f t="shared" si="10"/>
        <v/>
      </c>
      <c r="CX11" s="18" t="str">
        <f t="shared" si="72"/>
        <v/>
      </c>
      <c r="CY11" s="18" t="str">
        <f t="shared" si="73"/>
        <v/>
      </c>
      <c r="CZ11" s="18" t="str">
        <f t="shared" si="74"/>
        <v/>
      </c>
      <c r="DA11" s="18" t="str">
        <f t="shared" si="75"/>
        <v/>
      </c>
      <c r="DB11" s="18" t="str">
        <f t="shared" si="76"/>
        <v/>
      </c>
      <c r="DC11" s="18" t="str">
        <f t="shared" si="77"/>
        <v/>
      </c>
      <c r="DD11" s="18">
        <f t="shared" si="78"/>
        <v>5</v>
      </c>
      <c r="DE11" s="18" t="str">
        <f t="shared" si="79"/>
        <v/>
      </c>
      <c r="DF11" s="18" t="str">
        <f t="shared" si="80"/>
        <v/>
      </c>
      <c r="DJ11" s="18">
        <f t="shared" si="81"/>
        <v>10</v>
      </c>
      <c r="DK11" s="24">
        <f t="shared" si="11"/>
        <v>8</v>
      </c>
      <c r="DL11" s="18" t="str">
        <f t="shared" si="82"/>
        <v/>
      </c>
      <c r="DM11" s="18" t="str">
        <f t="shared" si="12"/>
        <v/>
      </c>
      <c r="DN11" s="18" t="str">
        <f t="shared" si="83"/>
        <v/>
      </c>
      <c r="DO11" s="18" t="str">
        <f t="shared" si="84"/>
        <v/>
      </c>
      <c r="DP11" s="18">
        <f t="shared" si="85"/>
        <v>6</v>
      </c>
      <c r="DQ11" s="18" t="str">
        <f t="shared" si="86"/>
        <v/>
      </c>
      <c r="DR11" s="18" t="str">
        <f t="shared" si="87"/>
        <v/>
      </c>
      <c r="DS11" s="18" t="str">
        <f t="shared" si="88"/>
        <v/>
      </c>
      <c r="DT11" s="18" t="str">
        <f t="shared" si="89"/>
        <v/>
      </c>
      <c r="DU11" s="18">
        <f t="shared" si="90"/>
        <v>6</v>
      </c>
      <c r="DV11" s="18" t="str">
        <f t="shared" si="91"/>
        <v/>
      </c>
      <c r="DZ11" s="18">
        <f t="shared" si="92"/>
        <v>11</v>
      </c>
      <c r="EA11" s="24">
        <f t="shared" si="13"/>
        <v>8</v>
      </c>
      <c r="EB11" s="18" t="str">
        <f t="shared" si="93"/>
        <v/>
      </c>
      <c r="EC11" s="18">
        <f t="shared" si="14"/>
        <v>7</v>
      </c>
      <c r="ED11" s="18" t="str">
        <f t="shared" si="94"/>
        <v/>
      </c>
      <c r="EE11" s="18" t="str">
        <f t="shared" si="95"/>
        <v/>
      </c>
      <c r="EF11" s="18" t="str">
        <f t="shared" si="96"/>
        <v/>
      </c>
      <c r="EG11" s="18" t="str">
        <f t="shared" si="97"/>
        <v/>
      </c>
      <c r="EH11" s="18" t="str">
        <f t="shared" si="98"/>
        <v/>
      </c>
      <c r="EI11" s="18" t="str">
        <f t="shared" si="99"/>
        <v/>
      </c>
      <c r="EJ11" s="18" t="str">
        <f t="shared" si="100"/>
        <v/>
      </c>
      <c r="EK11" s="18" t="str">
        <f t="shared" si="101"/>
        <v/>
      </c>
      <c r="EL11" s="18" t="str">
        <f t="shared" si="102"/>
        <v/>
      </c>
      <c r="EM11" s="18"/>
      <c r="EP11" s="18">
        <f t="shared" si="103"/>
        <v>0</v>
      </c>
      <c r="EQ11" s="24">
        <f t="shared" si="15"/>
        <v>8</v>
      </c>
      <c r="ER11" s="18">
        <f t="shared" si="104"/>
        <v>8</v>
      </c>
      <c r="ES11" s="18" t="str">
        <f t="shared" si="16"/>
        <v/>
      </c>
      <c r="ET11" s="18" t="str">
        <f t="shared" si="105"/>
        <v/>
      </c>
      <c r="EU11" s="18" t="str">
        <f t="shared" si="106"/>
        <v/>
      </c>
      <c r="EV11" s="18" t="str">
        <f t="shared" si="107"/>
        <v/>
      </c>
      <c r="EW11" s="18" t="str">
        <f t="shared" si="108"/>
        <v/>
      </c>
      <c r="EX11" s="18" t="str">
        <f t="shared" si="109"/>
        <v/>
      </c>
      <c r="EY11" s="18" t="str">
        <f t="shared" si="110"/>
        <v/>
      </c>
      <c r="EZ11" s="18" t="str">
        <f t="shared" si="111"/>
        <v/>
      </c>
      <c r="FA11" s="18" t="str">
        <f t="shared" si="112"/>
        <v/>
      </c>
      <c r="FB11" s="18" t="str">
        <f t="shared" si="113"/>
        <v/>
      </c>
      <c r="FF11" s="18">
        <f t="shared" si="114"/>
        <v>1</v>
      </c>
      <c r="FG11" s="24">
        <f t="shared" si="17"/>
        <v>8</v>
      </c>
      <c r="FH11" s="18" t="str">
        <f t="shared" si="115"/>
        <v/>
      </c>
      <c r="FI11" s="18" t="str">
        <f t="shared" si="18"/>
        <v/>
      </c>
      <c r="FJ11" s="18" t="str">
        <f t="shared" si="116"/>
        <v/>
      </c>
      <c r="FK11" s="18" t="str">
        <f t="shared" si="117"/>
        <v/>
      </c>
      <c r="FL11" s="18" t="str">
        <f t="shared" si="118"/>
        <v/>
      </c>
      <c r="FM11" s="18" t="str">
        <f t="shared" si="119"/>
        <v/>
      </c>
      <c r="FN11" s="18" t="str">
        <f t="shared" si="120"/>
        <v/>
      </c>
      <c r="FO11" s="18" t="str">
        <f t="shared" si="121"/>
        <v/>
      </c>
      <c r="FP11" s="18" t="str">
        <f t="shared" si="122"/>
        <v/>
      </c>
      <c r="FQ11" s="18" t="str">
        <f t="shared" si="123"/>
        <v/>
      </c>
      <c r="FR11" s="18" t="str">
        <f t="shared" si="124"/>
        <v/>
      </c>
      <c r="FV11" s="18">
        <f t="shared" si="125"/>
        <v>2</v>
      </c>
      <c r="FW11" s="24">
        <f t="shared" si="19"/>
        <v>8</v>
      </c>
      <c r="FX11" s="18" t="str">
        <f t="shared" si="126"/>
        <v/>
      </c>
      <c r="FY11" s="18" t="str">
        <f t="shared" si="20"/>
        <v/>
      </c>
      <c r="FZ11" s="18" t="str">
        <f t="shared" si="127"/>
        <v/>
      </c>
      <c r="GA11" s="18" t="str">
        <f t="shared" si="128"/>
        <v>A</v>
      </c>
      <c r="GB11" s="18" t="str">
        <f t="shared" si="129"/>
        <v/>
      </c>
      <c r="GC11" s="18" t="str">
        <f t="shared" si="130"/>
        <v/>
      </c>
      <c r="GD11" s="18" t="str">
        <f t="shared" si="131"/>
        <v/>
      </c>
      <c r="GE11" s="18" t="str">
        <f t="shared" si="132"/>
        <v/>
      </c>
      <c r="GF11" s="18" t="str">
        <f t="shared" si="133"/>
        <v/>
      </c>
      <c r="GG11" s="18" t="str">
        <f t="shared" si="134"/>
        <v/>
      </c>
      <c r="GH11" s="18" t="str">
        <f t="shared" si="135"/>
        <v/>
      </c>
      <c r="GL11" s="18">
        <f t="shared" si="136"/>
        <v>3</v>
      </c>
      <c r="GM11" s="24">
        <f t="shared" si="21"/>
        <v>8</v>
      </c>
      <c r="GN11" s="18" t="str">
        <f t="shared" si="137"/>
        <v/>
      </c>
      <c r="GO11" s="18" t="str">
        <f t="shared" si="22"/>
        <v/>
      </c>
      <c r="GP11" s="18" t="str">
        <f t="shared" si="138"/>
        <v>B</v>
      </c>
      <c r="GQ11" s="18" t="str">
        <f t="shared" si="139"/>
        <v/>
      </c>
      <c r="GR11" s="18" t="str">
        <f t="shared" si="140"/>
        <v/>
      </c>
      <c r="GS11" s="18" t="str">
        <f t="shared" si="141"/>
        <v/>
      </c>
      <c r="GT11" s="18" t="str">
        <f t="shared" si="142"/>
        <v/>
      </c>
      <c r="GU11" s="18" t="str">
        <f t="shared" si="143"/>
        <v/>
      </c>
      <c r="GV11" s="18" t="str">
        <f t="shared" si="144"/>
        <v/>
      </c>
      <c r="GW11" s="18" t="str">
        <f t="shared" si="145"/>
        <v/>
      </c>
      <c r="GX11" s="18" t="str">
        <f t="shared" si="23"/>
        <v/>
      </c>
      <c r="GY11" s="18" t="str">
        <f t="shared" si="24"/>
        <v/>
      </c>
    </row>
    <row r="12" spans="1:207" ht="20" customHeight="1" x14ac:dyDescent="0.2">
      <c r="A12" s="16" t="str">
        <f>IF(ISBLANK('[1]BASIC ROW MATRIX'!A12), "", '[1]BASIC ROW MATRIX'!A12)</f>
        <v/>
      </c>
      <c r="D12" s="18"/>
      <c r="E12" s="18">
        <f>K3</f>
        <v>5</v>
      </c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>
        <f t="shared" si="25"/>
        <v>5</v>
      </c>
      <c r="S12" s="24">
        <f>K4</f>
        <v>7</v>
      </c>
      <c r="T12" s="18">
        <f t="shared" si="146"/>
        <v>7</v>
      </c>
      <c r="U12" s="18">
        <f t="shared" si="1"/>
        <v>6</v>
      </c>
      <c r="V12" s="18" t="str">
        <f t="shared" si="1"/>
        <v>A</v>
      </c>
      <c r="W12" s="18">
        <f t="shared" si="1"/>
        <v>9</v>
      </c>
      <c r="X12" s="18">
        <f t="shared" si="1"/>
        <v>5</v>
      </c>
      <c r="Y12" s="18" t="str">
        <f t="shared" si="1"/>
        <v>B</v>
      </c>
      <c r="Z12" s="18">
        <f t="shared" si="1"/>
        <v>0</v>
      </c>
      <c r="AA12" s="18">
        <f t="shared" si="1"/>
        <v>3</v>
      </c>
      <c r="AB12" s="18">
        <f t="shared" si="1"/>
        <v>4</v>
      </c>
      <c r="AC12" s="18">
        <f t="shared" si="1"/>
        <v>5</v>
      </c>
      <c r="AD12" s="18">
        <f t="shared" si="1"/>
        <v>1</v>
      </c>
      <c r="AE12" s="18">
        <f t="shared" si="1"/>
        <v>7</v>
      </c>
      <c r="AF12" s="18"/>
      <c r="AG12" s="18"/>
      <c r="AH12" s="18">
        <f t="shared" si="26"/>
        <v>6</v>
      </c>
      <c r="AI12" s="24">
        <f t="shared" si="2"/>
        <v>7</v>
      </c>
      <c r="AJ12" s="18" t="str">
        <f t="shared" si="27"/>
        <v/>
      </c>
      <c r="AK12" s="18" t="str">
        <f t="shared" si="147"/>
        <v/>
      </c>
      <c r="AL12" s="18" t="str">
        <f t="shared" si="28"/>
        <v/>
      </c>
      <c r="AM12" s="18" t="str">
        <f t="shared" si="29"/>
        <v/>
      </c>
      <c r="AN12" s="18" t="str">
        <f t="shared" si="30"/>
        <v/>
      </c>
      <c r="AO12" s="18" t="str">
        <f t="shared" si="31"/>
        <v/>
      </c>
      <c r="AP12" s="18" t="str">
        <f t="shared" si="32"/>
        <v/>
      </c>
      <c r="AQ12" s="18" t="str">
        <f t="shared" si="33"/>
        <v/>
      </c>
      <c r="AR12" s="18" t="str">
        <f t="shared" si="34"/>
        <v/>
      </c>
      <c r="AS12" s="18" t="str">
        <f t="shared" si="35"/>
        <v/>
      </c>
      <c r="AT12" s="18">
        <f t="shared" si="36"/>
        <v>1</v>
      </c>
      <c r="AU12" s="18"/>
      <c r="AV12" s="18"/>
      <c r="AW12" s="18"/>
      <c r="AX12" s="18">
        <f t="shared" si="37"/>
        <v>7</v>
      </c>
      <c r="AY12" s="24">
        <f t="shared" si="3"/>
        <v>7</v>
      </c>
      <c r="AZ12" s="18" t="str">
        <f t="shared" si="38"/>
        <v/>
      </c>
      <c r="BA12" s="18" t="str">
        <f t="shared" si="4"/>
        <v/>
      </c>
      <c r="BB12" s="18" t="str">
        <f t="shared" si="39"/>
        <v/>
      </c>
      <c r="BC12" s="18" t="str">
        <f t="shared" si="40"/>
        <v/>
      </c>
      <c r="BD12" s="18" t="str">
        <f t="shared" si="41"/>
        <v/>
      </c>
      <c r="BE12" s="18" t="str">
        <f t="shared" si="42"/>
        <v/>
      </c>
      <c r="BF12" s="18" t="str">
        <f t="shared" si="43"/>
        <v/>
      </c>
      <c r="BG12" s="18" t="str">
        <f t="shared" si="44"/>
        <v/>
      </c>
      <c r="BH12" s="18" t="str">
        <f t="shared" si="45"/>
        <v/>
      </c>
      <c r="BI12" s="18" t="str">
        <f t="shared" si="46"/>
        <v/>
      </c>
      <c r="BJ12" s="18" t="str">
        <f t="shared" si="47"/>
        <v/>
      </c>
      <c r="BK12" s="18"/>
      <c r="BM12" s="16">
        <v>5</v>
      </c>
      <c r="BN12" s="18">
        <f t="shared" si="48"/>
        <v>8</v>
      </c>
      <c r="BO12" s="24">
        <f t="shared" si="5"/>
        <v>7</v>
      </c>
      <c r="BP12" s="18" t="str">
        <f t="shared" si="49"/>
        <v/>
      </c>
      <c r="BQ12" s="18" t="str">
        <f t="shared" si="6"/>
        <v/>
      </c>
      <c r="BR12" s="18" t="str">
        <f t="shared" si="50"/>
        <v/>
      </c>
      <c r="BS12" s="18" t="str">
        <f t="shared" si="51"/>
        <v/>
      </c>
      <c r="BT12" s="18" t="str">
        <f t="shared" si="52"/>
        <v/>
      </c>
      <c r="BU12" s="18" t="str">
        <f t="shared" si="53"/>
        <v/>
      </c>
      <c r="BV12" s="18" t="str">
        <f t="shared" si="54"/>
        <v/>
      </c>
      <c r="BW12" s="18">
        <f t="shared" si="55"/>
        <v>3</v>
      </c>
      <c r="BX12" s="18" t="str">
        <f t="shared" si="56"/>
        <v/>
      </c>
      <c r="BY12" s="18" t="str">
        <f t="shared" si="57"/>
        <v/>
      </c>
      <c r="BZ12" s="18" t="str">
        <f t="shared" si="58"/>
        <v/>
      </c>
      <c r="CA12" s="18"/>
      <c r="CD12" s="18">
        <f t="shared" si="59"/>
        <v>9</v>
      </c>
      <c r="CE12" s="24">
        <f t="shared" si="7"/>
        <v>7</v>
      </c>
      <c r="CF12" s="18" t="str">
        <f t="shared" si="60"/>
        <v/>
      </c>
      <c r="CG12" s="18" t="str">
        <f t="shared" si="8"/>
        <v/>
      </c>
      <c r="CH12" s="18" t="str">
        <f t="shared" si="61"/>
        <v/>
      </c>
      <c r="CI12" s="18" t="str">
        <f t="shared" si="62"/>
        <v/>
      </c>
      <c r="CJ12" s="18" t="str">
        <f t="shared" si="63"/>
        <v/>
      </c>
      <c r="CK12" s="18" t="str">
        <f t="shared" si="64"/>
        <v/>
      </c>
      <c r="CL12" s="18" t="str">
        <f t="shared" si="65"/>
        <v/>
      </c>
      <c r="CM12" s="18" t="str">
        <f t="shared" si="66"/>
        <v/>
      </c>
      <c r="CN12" s="18">
        <f t="shared" si="67"/>
        <v>4</v>
      </c>
      <c r="CO12" s="18" t="str">
        <f t="shared" si="68"/>
        <v/>
      </c>
      <c r="CP12" s="18" t="str">
        <f t="shared" si="69"/>
        <v/>
      </c>
      <c r="CT12" s="18">
        <f t="shared" si="70"/>
        <v>10</v>
      </c>
      <c r="CU12" s="24">
        <f t="shared" si="9"/>
        <v>7</v>
      </c>
      <c r="CV12" s="18" t="str">
        <f t="shared" si="71"/>
        <v/>
      </c>
      <c r="CW12" s="18" t="str">
        <f t="shared" si="10"/>
        <v/>
      </c>
      <c r="CX12" s="18" t="str">
        <f t="shared" si="72"/>
        <v/>
      </c>
      <c r="CY12" s="18" t="str">
        <f t="shared" si="73"/>
        <v/>
      </c>
      <c r="CZ12" s="18">
        <f t="shared" si="74"/>
        <v>5</v>
      </c>
      <c r="DA12" s="18" t="str">
        <f t="shared" si="75"/>
        <v/>
      </c>
      <c r="DB12" s="18" t="str">
        <f t="shared" si="76"/>
        <v/>
      </c>
      <c r="DC12" s="18" t="str">
        <f t="shared" si="77"/>
        <v/>
      </c>
      <c r="DD12" s="18" t="str">
        <f t="shared" si="78"/>
        <v/>
      </c>
      <c r="DE12" s="18">
        <f t="shared" si="79"/>
        <v>5</v>
      </c>
      <c r="DF12" s="18" t="str">
        <f t="shared" si="80"/>
        <v/>
      </c>
      <c r="DJ12" s="18">
        <f t="shared" si="81"/>
        <v>11</v>
      </c>
      <c r="DK12" s="24">
        <f t="shared" si="11"/>
        <v>7</v>
      </c>
      <c r="DL12" s="18" t="str">
        <f t="shared" si="82"/>
        <v/>
      </c>
      <c r="DM12" s="18">
        <f t="shared" si="12"/>
        <v>6</v>
      </c>
      <c r="DN12" s="18" t="str">
        <f t="shared" si="83"/>
        <v/>
      </c>
      <c r="DO12" s="18" t="str">
        <f t="shared" si="84"/>
        <v/>
      </c>
      <c r="DP12" s="18" t="str">
        <f t="shared" si="85"/>
        <v/>
      </c>
      <c r="DQ12" s="18" t="str">
        <f t="shared" si="86"/>
        <v/>
      </c>
      <c r="DR12" s="18" t="str">
        <f t="shared" si="87"/>
        <v/>
      </c>
      <c r="DS12" s="18" t="str">
        <f t="shared" si="88"/>
        <v/>
      </c>
      <c r="DT12" s="18" t="str">
        <f t="shared" si="89"/>
        <v/>
      </c>
      <c r="DU12" s="18" t="str">
        <f t="shared" si="90"/>
        <v/>
      </c>
      <c r="DV12" s="18" t="str">
        <f t="shared" si="91"/>
        <v/>
      </c>
      <c r="DZ12" s="18">
        <f t="shared" si="92"/>
        <v>0</v>
      </c>
      <c r="EA12" s="24">
        <f t="shared" si="13"/>
        <v>7</v>
      </c>
      <c r="EB12" s="18">
        <f t="shared" si="93"/>
        <v>7</v>
      </c>
      <c r="EC12" s="18" t="str">
        <f t="shared" si="14"/>
        <v/>
      </c>
      <c r="ED12" s="18" t="str">
        <f t="shared" si="94"/>
        <v/>
      </c>
      <c r="EE12" s="18" t="str">
        <f t="shared" si="95"/>
        <v/>
      </c>
      <c r="EF12" s="18" t="str">
        <f t="shared" si="96"/>
        <v/>
      </c>
      <c r="EG12" s="18" t="str">
        <f t="shared" si="97"/>
        <v/>
      </c>
      <c r="EH12" s="18" t="str">
        <f t="shared" si="98"/>
        <v/>
      </c>
      <c r="EI12" s="18" t="str">
        <f t="shared" si="99"/>
        <v/>
      </c>
      <c r="EJ12" s="18" t="str">
        <f t="shared" si="100"/>
        <v/>
      </c>
      <c r="EK12" s="18" t="str">
        <f t="shared" si="101"/>
        <v/>
      </c>
      <c r="EL12" s="18" t="str">
        <f t="shared" si="102"/>
        <v/>
      </c>
      <c r="EM12" s="18"/>
      <c r="EP12" s="18">
        <f t="shared" si="103"/>
        <v>1</v>
      </c>
      <c r="EQ12" s="24">
        <f t="shared" si="15"/>
        <v>7</v>
      </c>
      <c r="ER12" s="18" t="str">
        <f t="shared" si="104"/>
        <v/>
      </c>
      <c r="ES12" s="18" t="str">
        <f t="shared" si="16"/>
        <v/>
      </c>
      <c r="ET12" s="18" t="str">
        <f t="shared" si="105"/>
        <v/>
      </c>
      <c r="EU12" s="18" t="str">
        <f t="shared" si="106"/>
        <v/>
      </c>
      <c r="EV12" s="18" t="str">
        <f t="shared" si="107"/>
        <v/>
      </c>
      <c r="EW12" s="18" t="str">
        <f t="shared" si="108"/>
        <v/>
      </c>
      <c r="EX12" s="18" t="str">
        <f t="shared" si="109"/>
        <v/>
      </c>
      <c r="EY12" s="18" t="str">
        <f t="shared" si="110"/>
        <v/>
      </c>
      <c r="EZ12" s="18" t="str">
        <f t="shared" si="111"/>
        <v/>
      </c>
      <c r="FA12" s="18" t="str">
        <f t="shared" si="112"/>
        <v/>
      </c>
      <c r="FB12" s="18" t="str">
        <f t="shared" si="113"/>
        <v/>
      </c>
      <c r="FF12" s="18">
        <f t="shared" si="114"/>
        <v>2</v>
      </c>
      <c r="FG12" s="24">
        <f t="shared" si="17"/>
        <v>7</v>
      </c>
      <c r="FH12" s="18" t="str">
        <f t="shared" si="115"/>
        <v/>
      </c>
      <c r="FI12" s="18" t="str">
        <f t="shared" si="18"/>
        <v/>
      </c>
      <c r="FJ12" s="18" t="str">
        <f t="shared" si="116"/>
        <v/>
      </c>
      <c r="FK12" s="18">
        <f t="shared" si="117"/>
        <v>9</v>
      </c>
      <c r="FL12" s="18" t="str">
        <f t="shared" si="118"/>
        <v/>
      </c>
      <c r="FM12" s="18" t="str">
        <f t="shared" si="119"/>
        <v/>
      </c>
      <c r="FN12" s="18" t="str">
        <f t="shared" si="120"/>
        <v/>
      </c>
      <c r="FO12" s="18" t="str">
        <f t="shared" si="121"/>
        <v/>
      </c>
      <c r="FP12" s="18" t="str">
        <f t="shared" si="122"/>
        <v/>
      </c>
      <c r="FQ12" s="18" t="str">
        <f t="shared" si="123"/>
        <v/>
      </c>
      <c r="FR12" s="18" t="str">
        <f t="shared" si="124"/>
        <v/>
      </c>
      <c r="FV12" s="18">
        <f t="shared" si="125"/>
        <v>3</v>
      </c>
      <c r="FW12" s="24">
        <f t="shared" si="19"/>
        <v>7</v>
      </c>
      <c r="FX12" s="18" t="str">
        <f t="shared" si="126"/>
        <v/>
      </c>
      <c r="FY12" s="18" t="str">
        <f t="shared" si="20"/>
        <v/>
      </c>
      <c r="FZ12" s="18" t="str">
        <f t="shared" si="127"/>
        <v>A</v>
      </c>
      <c r="GA12" s="18" t="str">
        <f t="shared" si="128"/>
        <v/>
      </c>
      <c r="GB12" s="18" t="str">
        <f t="shared" si="129"/>
        <v/>
      </c>
      <c r="GC12" s="18" t="str">
        <f t="shared" si="130"/>
        <v/>
      </c>
      <c r="GD12" s="18" t="str">
        <f t="shared" si="131"/>
        <v/>
      </c>
      <c r="GE12" s="18" t="str">
        <f t="shared" si="132"/>
        <v/>
      </c>
      <c r="GF12" s="18" t="str">
        <f t="shared" si="133"/>
        <v/>
      </c>
      <c r="GG12" s="18" t="str">
        <f t="shared" si="134"/>
        <v/>
      </c>
      <c r="GH12" s="18" t="str">
        <f t="shared" si="135"/>
        <v/>
      </c>
      <c r="GL12" s="18">
        <f t="shared" si="136"/>
        <v>4</v>
      </c>
      <c r="GM12" s="24">
        <f t="shared" si="21"/>
        <v>7</v>
      </c>
      <c r="GN12" s="18" t="str">
        <f t="shared" si="137"/>
        <v/>
      </c>
      <c r="GO12" s="18" t="str">
        <f t="shared" si="22"/>
        <v/>
      </c>
      <c r="GP12" s="18" t="str">
        <f t="shared" si="138"/>
        <v/>
      </c>
      <c r="GQ12" s="18" t="str">
        <f t="shared" si="139"/>
        <v/>
      </c>
      <c r="GR12" s="18" t="str">
        <f t="shared" si="140"/>
        <v/>
      </c>
      <c r="GS12" s="18" t="str">
        <f t="shared" si="141"/>
        <v>B</v>
      </c>
      <c r="GT12" s="18" t="str">
        <f t="shared" si="142"/>
        <v/>
      </c>
      <c r="GU12" s="18" t="str">
        <f t="shared" si="143"/>
        <v/>
      </c>
      <c r="GV12" s="18" t="str">
        <f t="shared" si="144"/>
        <v/>
      </c>
      <c r="GW12" s="18" t="str">
        <f t="shared" si="145"/>
        <v/>
      </c>
      <c r="GX12" s="18" t="str">
        <f t="shared" si="23"/>
        <v/>
      </c>
      <c r="GY12" s="18" t="str">
        <f t="shared" si="24"/>
        <v/>
      </c>
    </row>
    <row r="13" spans="1:207" ht="20" customHeight="1" x14ac:dyDescent="0.2">
      <c r="A13" s="16" t="str">
        <f>IF(ISBLANK('[1]BASIC ROW MATRIX'!A13), "", '[1]BASIC ROW MATRIX'!A13)</f>
        <v/>
      </c>
      <c r="D13" s="18"/>
      <c r="E13" s="18">
        <f>L3</f>
        <v>8</v>
      </c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>
        <f t="shared" si="25"/>
        <v>8</v>
      </c>
      <c r="S13" s="24">
        <f>L4</f>
        <v>4</v>
      </c>
      <c r="T13" s="18">
        <f t="shared" si="146"/>
        <v>4</v>
      </c>
      <c r="U13" s="18">
        <f t="shared" si="1"/>
        <v>3</v>
      </c>
      <c r="V13" s="18">
        <f t="shared" si="1"/>
        <v>7</v>
      </c>
      <c r="W13" s="18">
        <f t="shared" si="1"/>
        <v>6</v>
      </c>
      <c r="X13" s="18">
        <f t="shared" si="1"/>
        <v>2</v>
      </c>
      <c r="Y13" s="18">
        <f t="shared" si="1"/>
        <v>8</v>
      </c>
      <c r="Z13" s="18">
        <f t="shared" si="1"/>
        <v>9</v>
      </c>
      <c r="AA13" s="18">
        <f t="shared" si="1"/>
        <v>0</v>
      </c>
      <c r="AB13" s="18">
        <f t="shared" si="1"/>
        <v>1</v>
      </c>
      <c r="AC13" s="18">
        <f t="shared" si="1"/>
        <v>2</v>
      </c>
      <c r="AD13" s="18" t="str">
        <f t="shared" si="1"/>
        <v>A</v>
      </c>
      <c r="AE13" s="18">
        <f t="shared" si="1"/>
        <v>4</v>
      </c>
      <c r="AF13" s="18"/>
      <c r="AG13" s="18"/>
      <c r="AH13" s="18">
        <f t="shared" si="26"/>
        <v>9</v>
      </c>
      <c r="AI13" s="24">
        <f t="shared" si="2"/>
        <v>4</v>
      </c>
      <c r="AJ13" s="18" t="str">
        <f t="shared" si="27"/>
        <v/>
      </c>
      <c r="AK13" s="18" t="str">
        <f t="shared" si="147"/>
        <v/>
      </c>
      <c r="AL13" s="18" t="str">
        <f t="shared" si="28"/>
        <v/>
      </c>
      <c r="AM13" s="18" t="str">
        <f t="shared" si="29"/>
        <v/>
      </c>
      <c r="AN13" s="18" t="str">
        <f t="shared" si="30"/>
        <v/>
      </c>
      <c r="AO13" s="18" t="str">
        <f t="shared" si="31"/>
        <v/>
      </c>
      <c r="AP13" s="18" t="str">
        <f t="shared" si="32"/>
        <v/>
      </c>
      <c r="AQ13" s="18" t="str">
        <f t="shared" si="33"/>
        <v/>
      </c>
      <c r="AR13" s="18">
        <f t="shared" si="34"/>
        <v>1</v>
      </c>
      <c r="AS13" s="18" t="str">
        <f t="shared" si="35"/>
        <v/>
      </c>
      <c r="AT13" s="18" t="str">
        <f t="shared" si="36"/>
        <v/>
      </c>
      <c r="AU13" s="18"/>
      <c r="AV13" s="18"/>
      <c r="AW13" s="18"/>
      <c r="AX13" s="18">
        <f t="shared" si="37"/>
        <v>10</v>
      </c>
      <c r="AY13" s="24">
        <f t="shared" si="3"/>
        <v>4</v>
      </c>
      <c r="AZ13" s="18" t="str">
        <f t="shared" si="38"/>
        <v/>
      </c>
      <c r="BA13" s="18" t="str">
        <f t="shared" si="4"/>
        <v/>
      </c>
      <c r="BB13" s="18" t="str">
        <f t="shared" si="39"/>
        <v/>
      </c>
      <c r="BC13" s="18" t="str">
        <f t="shared" si="40"/>
        <v/>
      </c>
      <c r="BD13" s="18">
        <f t="shared" si="41"/>
        <v>2</v>
      </c>
      <c r="BE13" s="18" t="str">
        <f t="shared" si="42"/>
        <v/>
      </c>
      <c r="BF13" s="18" t="str">
        <f t="shared" si="43"/>
        <v/>
      </c>
      <c r="BG13" s="18" t="str">
        <f t="shared" si="44"/>
        <v/>
      </c>
      <c r="BH13" s="18" t="str">
        <f t="shared" si="45"/>
        <v/>
      </c>
      <c r="BI13" s="18">
        <f t="shared" si="46"/>
        <v>2</v>
      </c>
      <c r="BJ13" s="18" t="str">
        <f t="shared" si="47"/>
        <v/>
      </c>
      <c r="BK13" s="18"/>
      <c r="BM13" s="16">
        <v>4</v>
      </c>
      <c r="BN13" s="18">
        <f t="shared" si="48"/>
        <v>11</v>
      </c>
      <c r="BO13" s="24">
        <f t="shared" si="5"/>
        <v>4</v>
      </c>
      <c r="BP13" s="18" t="str">
        <f t="shared" si="49"/>
        <v/>
      </c>
      <c r="BQ13" s="18">
        <f t="shared" si="6"/>
        <v>3</v>
      </c>
      <c r="BR13" s="18" t="str">
        <f t="shared" si="50"/>
        <v/>
      </c>
      <c r="BS13" s="18" t="str">
        <f t="shared" si="51"/>
        <v/>
      </c>
      <c r="BT13" s="18" t="str">
        <f t="shared" si="52"/>
        <v/>
      </c>
      <c r="BU13" s="18" t="str">
        <f t="shared" si="53"/>
        <v/>
      </c>
      <c r="BV13" s="18" t="str">
        <f t="shared" si="54"/>
        <v/>
      </c>
      <c r="BW13" s="18" t="str">
        <f t="shared" si="55"/>
        <v/>
      </c>
      <c r="BX13" s="18" t="str">
        <f t="shared" si="56"/>
        <v/>
      </c>
      <c r="BY13" s="18" t="str">
        <f t="shared" si="57"/>
        <v/>
      </c>
      <c r="BZ13" s="18" t="str">
        <f t="shared" si="58"/>
        <v/>
      </c>
      <c r="CA13" s="18"/>
      <c r="CD13" s="18">
        <f t="shared" si="59"/>
        <v>0</v>
      </c>
      <c r="CE13" s="24">
        <f t="shared" si="7"/>
        <v>4</v>
      </c>
      <c r="CF13" s="18">
        <f t="shared" si="60"/>
        <v>4</v>
      </c>
      <c r="CG13" s="18" t="str">
        <f t="shared" si="8"/>
        <v/>
      </c>
      <c r="CH13" s="18" t="str">
        <f t="shared" si="61"/>
        <v/>
      </c>
      <c r="CI13" s="18" t="str">
        <f t="shared" si="62"/>
        <v/>
      </c>
      <c r="CJ13" s="18" t="str">
        <f t="shared" si="63"/>
        <v/>
      </c>
      <c r="CK13" s="18" t="str">
        <f t="shared" si="64"/>
        <v/>
      </c>
      <c r="CL13" s="18" t="str">
        <f t="shared" si="65"/>
        <v/>
      </c>
      <c r="CM13" s="18" t="str">
        <f t="shared" si="66"/>
        <v/>
      </c>
      <c r="CN13" s="18" t="str">
        <f t="shared" si="67"/>
        <v/>
      </c>
      <c r="CO13" s="18" t="str">
        <f t="shared" si="68"/>
        <v/>
      </c>
      <c r="CP13" s="18" t="str">
        <f t="shared" si="69"/>
        <v/>
      </c>
      <c r="CT13" s="18">
        <f t="shared" si="70"/>
        <v>1</v>
      </c>
      <c r="CU13" s="24">
        <f t="shared" si="9"/>
        <v>4</v>
      </c>
      <c r="CV13" s="18" t="str">
        <f t="shared" si="71"/>
        <v/>
      </c>
      <c r="CW13" s="18" t="str">
        <f t="shared" si="10"/>
        <v/>
      </c>
      <c r="CX13" s="18" t="str">
        <f t="shared" si="72"/>
        <v/>
      </c>
      <c r="CY13" s="18" t="str">
        <f t="shared" si="73"/>
        <v/>
      </c>
      <c r="CZ13" s="18" t="str">
        <f t="shared" si="74"/>
        <v/>
      </c>
      <c r="DA13" s="18" t="str">
        <f t="shared" si="75"/>
        <v/>
      </c>
      <c r="DB13" s="18" t="str">
        <f t="shared" si="76"/>
        <v/>
      </c>
      <c r="DC13" s="18" t="str">
        <f t="shared" si="77"/>
        <v/>
      </c>
      <c r="DD13" s="18" t="str">
        <f t="shared" si="78"/>
        <v/>
      </c>
      <c r="DE13" s="18" t="str">
        <f t="shared" si="79"/>
        <v/>
      </c>
      <c r="DF13" s="18" t="str">
        <f t="shared" si="80"/>
        <v/>
      </c>
      <c r="DJ13" s="18">
        <f t="shared" si="81"/>
        <v>2</v>
      </c>
      <c r="DK13" s="24">
        <f t="shared" si="11"/>
        <v>4</v>
      </c>
      <c r="DL13" s="18" t="str">
        <f t="shared" si="82"/>
        <v/>
      </c>
      <c r="DM13" s="18" t="str">
        <f t="shared" si="12"/>
        <v/>
      </c>
      <c r="DN13" s="18" t="str">
        <f t="shared" si="83"/>
        <v/>
      </c>
      <c r="DO13" s="18">
        <f t="shared" si="84"/>
        <v>6</v>
      </c>
      <c r="DP13" s="18" t="str">
        <f t="shared" si="85"/>
        <v/>
      </c>
      <c r="DQ13" s="18" t="str">
        <f t="shared" si="86"/>
        <v/>
      </c>
      <c r="DR13" s="18" t="str">
        <f t="shared" si="87"/>
        <v/>
      </c>
      <c r="DS13" s="18" t="str">
        <f t="shared" si="88"/>
        <v/>
      </c>
      <c r="DT13" s="18" t="str">
        <f t="shared" si="89"/>
        <v/>
      </c>
      <c r="DU13" s="18" t="str">
        <f t="shared" si="90"/>
        <v/>
      </c>
      <c r="DV13" s="18" t="str">
        <f t="shared" si="91"/>
        <v/>
      </c>
      <c r="DZ13" s="18">
        <f t="shared" si="92"/>
        <v>3</v>
      </c>
      <c r="EA13" s="24">
        <f t="shared" si="13"/>
        <v>4</v>
      </c>
      <c r="EB13" s="18" t="str">
        <f t="shared" si="93"/>
        <v/>
      </c>
      <c r="EC13" s="18" t="str">
        <f t="shared" si="14"/>
        <v/>
      </c>
      <c r="ED13" s="18">
        <f t="shared" si="94"/>
        <v>7</v>
      </c>
      <c r="EE13" s="18" t="str">
        <f t="shared" si="95"/>
        <v/>
      </c>
      <c r="EF13" s="18" t="str">
        <f t="shared" si="96"/>
        <v/>
      </c>
      <c r="EG13" s="18" t="str">
        <f t="shared" si="97"/>
        <v/>
      </c>
      <c r="EH13" s="18" t="str">
        <f t="shared" si="98"/>
        <v/>
      </c>
      <c r="EI13" s="18" t="str">
        <f t="shared" si="99"/>
        <v/>
      </c>
      <c r="EJ13" s="18" t="str">
        <f t="shared" si="100"/>
        <v/>
      </c>
      <c r="EK13" s="18" t="str">
        <f t="shared" si="101"/>
        <v/>
      </c>
      <c r="EL13" s="18" t="str">
        <f t="shared" si="102"/>
        <v/>
      </c>
      <c r="EM13" s="18"/>
      <c r="EP13" s="18">
        <f t="shared" si="103"/>
        <v>4</v>
      </c>
      <c r="EQ13" s="24">
        <f t="shared" si="15"/>
        <v>4</v>
      </c>
      <c r="ER13" s="18" t="str">
        <f t="shared" si="104"/>
        <v/>
      </c>
      <c r="ES13" s="18" t="str">
        <f t="shared" si="16"/>
        <v/>
      </c>
      <c r="ET13" s="18" t="str">
        <f t="shared" si="105"/>
        <v/>
      </c>
      <c r="EU13" s="18" t="str">
        <f t="shared" si="106"/>
        <v/>
      </c>
      <c r="EV13" s="18" t="str">
        <f t="shared" si="107"/>
        <v/>
      </c>
      <c r="EW13" s="18">
        <f t="shared" si="108"/>
        <v>8</v>
      </c>
      <c r="EX13" s="18" t="str">
        <f t="shared" si="109"/>
        <v/>
      </c>
      <c r="EY13" s="18" t="str">
        <f t="shared" si="110"/>
        <v/>
      </c>
      <c r="EZ13" s="18" t="str">
        <f t="shared" si="111"/>
        <v/>
      </c>
      <c r="FA13" s="18" t="str">
        <f t="shared" si="112"/>
        <v/>
      </c>
      <c r="FB13" s="18" t="str">
        <f t="shared" si="113"/>
        <v/>
      </c>
      <c r="FF13" s="18">
        <f t="shared" si="114"/>
        <v>5</v>
      </c>
      <c r="FG13" s="24">
        <f t="shared" si="17"/>
        <v>4</v>
      </c>
      <c r="FH13" s="18" t="str">
        <f t="shared" si="115"/>
        <v/>
      </c>
      <c r="FI13" s="18" t="str">
        <f t="shared" si="18"/>
        <v/>
      </c>
      <c r="FJ13" s="18" t="str">
        <f t="shared" si="116"/>
        <v/>
      </c>
      <c r="FK13" s="18" t="str">
        <f t="shared" si="117"/>
        <v/>
      </c>
      <c r="FL13" s="18" t="str">
        <f t="shared" si="118"/>
        <v/>
      </c>
      <c r="FM13" s="18" t="str">
        <f t="shared" si="119"/>
        <v/>
      </c>
      <c r="FN13" s="18">
        <f t="shared" si="120"/>
        <v>9</v>
      </c>
      <c r="FO13" s="18" t="str">
        <f t="shared" si="121"/>
        <v/>
      </c>
      <c r="FP13" s="18" t="str">
        <f t="shared" si="122"/>
        <v/>
      </c>
      <c r="FQ13" s="18" t="str">
        <f t="shared" si="123"/>
        <v/>
      </c>
      <c r="FR13" s="18" t="str">
        <f t="shared" si="124"/>
        <v/>
      </c>
      <c r="FV13" s="18">
        <f t="shared" si="125"/>
        <v>6</v>
      </c>
      <c r="FW13" s="24">
        <f t="shared" si="19"/>
        <v>4</v>
      </c>
      <c r="FX13" s="18" t="str">
        <f t="shared" si="126"/>
        <v/>
      </c>
      <c r="FY13" s="18" t="str">
        <f t="shared" si="20"/>
        <v/>
      </c>
      <c r="FZ13" s="18" t="str">
        <f t="shared" si="127"/>
        <v/>
      </c>
      <c r="GA13" s="18" t="str">
        <f t="shared" si="128"/>
        <v/>
      </c>
      <c r="GB13" s="18" t="str">
        <f t="shared" si="129"/>
        <v/>
      </c>
      <c r="GC13" s="18" t="str">
        <f t="shared" si="130"/>
        <v/>
      </c>
      <c r="GD13" s="18" t="str">
        <f t="shared" si="131"/>
        <v/>
      </c>
      <c r="GE13" s="18" t="str">
        <f t="shared" si="132"/>
        <v/>
      </c>
      <c r="GF13" s="18" t="str">
        <f t="shared" si="133"/>
        <v/>
      </c>
      <c r="GG13" s="18" t="str">
        <f t="shared" si="134"/>
        <v/>
      </c>
      <c r="GH13" s="18" t="str">
        <f t="shared" si="135"/>
        <v>A</v>
      </c>
      <c r="GL13" s="18">
        <f t="shared" si="136"/>
        <v>7</v>
      </c>
      <c r="GM13" s="24">
        <f t="shared" si="21"/>
        <v>4</v>
      </c>
      <c r="GN13" s="18" t="str">
        <f t="shared" si="137"/>
        <v/>
      </c>
      <c r="GO13" s="18" t="str">
        <f t="shared" si="22"/>
        <v/>
      </c>
      <c r="GP13" s="18" t="str">
        <f t="shared" si="138"/>
        <v/>
      </c>
      <c r="GQ13" s="18" t="str">
        <f t="shared" si="139"/>
        <v/>
      </c>
      <c r="GR13" s="18" t="str">
        <f t="shared" si="140"/>
        <v/>
      </c>
      <c r="GS13" s="18" t="str">
        <f t="shared" si="141"/>
        <v/>
      </c>
      <c r="GT13" s="18" t="str">
        <f t="shared" si="142"/>
        <v/>
      </c>
      <c r="GU13" s="18" t="str">
        <f t="shared" si="143"/>
        <v/>
      </c>
      <c r="GV13" s="18" t="str">
        <f t="shared" si="144"/>
        <v/>
      </c>
      <c r="GW13" s="18" t="str">
        <f t="shared" si="145"/>
        <v/>
      </c>
      <c r="GX13" s="18" t="str">
        <f t="shared" si="23"/>
        <v/>
      </c>
      <c r="GY13" s="18" t="str">
        <f t="shared" si="24"/>
        <v/>
      </c>
    </row>
    <row r="14" spans="1:207" ht="20" customHeight="1" x14ac:dyDescent="0.2">
      <c r="A14" s="16" t="str">
        <f>IF(ISBLANK('[1]BASIC ROW MATRIX'!A14), "", '[1]BASIC ROW MATRIX'!A14)</f>
        <v/>
      </c>
      <c r="D14" s="18"/>
      <c r="E14" s="18">
        <f>M3</f>
        <v>9</v>
      </c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>
        <f t="shared" si="25"/>
        <v>9</v>
      </c>
      <c r="S14" s="24">
        <f>M4</f>
        <v>3</v>
      </c>
      <c r="T14" s="18">
        <f t="shared" si="146"/>
        <v>3</v>
      </c>
      <c r="U14" s="18">
        <f t="shared" si="1"/>
        <v>2</v>
      </c>
      <c r="V14" s="18">
        <f t="shared" si="1"/>
        <v>6</v>
      </c>
      <c r="W14" s="18">
        <f t="shared" si="1"/>
        <v>5</v>
      </c>
      <c r="X14" s="18">
        <f t="shared" si="1"/>
        <v>1</v>
      </c>
      <c r="Y14" s="18">
        <f t="shared" si="1"/>
        <v>7</v>
      </c>
      <c r="Z14" s="18">
        <f t="shared" si="1"/>
        <v>8</v>
      </c>
      <c r="AA14" s="18" t="str">
        <f t="shared" si="1"/>
        <v>B</v>
      </c>
      <c r="AB14" s="18">
        <f t="shared" si="1"/>
        <v>0</v>
      </c>
      <c r="AC14" s="18">
        <f t="shared" si="1"/>
        <v>1</v>
      </c>
      <c r="AD14" s="18">
        <f t="shared" si="1"/>
        <v>9</v>
      </c>
      <c r="AE14" s="18">
        <f t="shared" si="1"/>
        <v>3</v>
      </c>
      <c r="AF14" s="18"/>
      <c r="AG14" s="18"/>
      <c r="AH14" s="18">
        <f t="shared" si="26"/>
        <v>10</v>
      </c>
      <c r="AI14" s="24">
        <f t="shared" si="2"/>
        <v>3</v>
      </c>
      <c r="AJ14" s="18" t="str">
        <f t="shared" si="27"/>
        <v/>
      </c>
      <c r="AK14" s="18" t="str">
        <f t="shared" si="147"/>
        <v/>
      </c>
      <c r="AL14" s="18" t="str">
        <f t="shared" si="28"/>
        <v/>
      </c>
      <c r="AM14" s="18" t="str">
        <f t="shared" si="29"/>
        <v/>
      </c>
      <c r="AN14" s="18">
        <f t="shared" si="30"/>
        <v>1</v>
      </c>
      <c r="AO14" s="18" t="str">
        <f t="shared" si="31"/>
        <v/>
      </c>
      <c r="AP14" s="18" t="str">
        <f t="shared" si="32"/>
        <v/>
      </c>
      <c r="AQ14" s="18" t="str">
        <f t="shared" si="33"/>
        <v/>
      </c>
      <c r="AR14" s="18" t="str">
        <f t="shared" si="34"/>
        <v/>
      </c>
      <c r="AS14" s="18">
        <f t="shared" si="35"/>
        <v>1</v>
      </c>
      <c r="AT14" s="18" t="str">
        <f t="shared" si="36"/>
        <v/>
      </c>
      <c r="AU14" s="18"/>
      <c r="AV14" s="18"/>
      <c r="AW14" s="18"/>
      <c r="AX14" s="18">
        <f t="shared" si="37"/>
        <v>11</v>
      </c>
      <c r="AY14" s="24">
        <f t="shared" si="3"/>
        <v>3</v>
      </c>
      <c r="AZ14" s="18" t="str">
        <f t="shared" si="38"/>
        <v/>
      </c>
      <c r="BA14" s="18">
        <f t="shared" si="4"/>
        <v>2</v>
      </c>
      <c r="BB14" s="18" t="str">
        <f t="shared" si="39"/>
        <v/>
      </c>
      <c r="BC14" s="18" t="str">
        <f t="shared" si="40"/>
        <v/>
      </c>
      <c r="BD14" s="18" t="str">
        <f t="shared" si="41"/>
        <v/>
      </c>
      <c r="BE14" s="18" t="str">
        <f t="shared" si="42"/>
        <v/>
      </c>
      <c r="BF14" s="18" t="str">
        <f t="shared" si="43"/>
        <v/>
      </c>
      <c r="BG14" s="18" t="str">
        <f t="shared" si="44"/>
        <v/>
      </c>
      <c r="BH14" s="18" t="str">
        <f t="shared" si="45"/>
        <v/>
      </c>
      <c r="BI14" s="18" t="str">
        <f t="shared" si="46"/>
        <v/>
      </c>
      <c r="BJ14" s="18" t="str">
        <f t="shared" si="47"/>
        <v/>
      </c>
      <c r="BK14" s="18"/>
      <c r="BM14" s="16">
        <v>3</v>
      </c>
      <c r="BN14" s="18">
        <f t="shared" si="48"/>
        <v>0</v>
      </c>
      <c r="BO14" s="24">
        <f t="shared" si="5"/>
        <v>3</v>
      </c>
      <c r="BP14" s="18">
        <f t="shared" si="49"/>
        <v>3</v>
      </c>
      <c r="BQ14" s="18" t="str">
        <f t="shared" si="6"/>
        <v/>
      </c>
      <c r="BR14" s="18" t="str">
        <f t="shared" si="50"/>
        <v/>
      </c>
      <c r="BS14" s="18" t="str">
        <f t="shared" si="51"/>
        <v/>
      </c>
      <c r="BT14" s="18" t="str">
        <f t="shared" si="52"/>
        <v/>
      </c>
      <c r="BU14" s="18" t="str">
        <f t="shared" si="53"/>
        <v/>
      </c>
      <c r="BV14" s="18" t="str">
        <f t="shared" si="54"/>
        <v/>
      </c>
      <c r="BW14" s="18" t="str">
        <f t="shared" si="55"/>
        <v/>
      </c>
      <c r="BX14" s="18" t="str">
        <f t="shared" si="56"/>
        <v/>
      </c>
      <c r="BY14" s="18" t="str">
        <f t="shared" si="57"/>
        <v/>
      </c>
      <c r="BZ14" s="18" t="str">
        <f t="shared" si="58"/>
        <v/>
      </c>
      <c r="CA14" s="18"/>
      <c r="CD14" s="18">
        <f t="shared" si="59"/>
        <v>1</v>
      </c>
      <c r="CE14" s="24">
        <f t="shared" si="7"/>
        <v>3</v>
      </c>
      <c r="CF14" s="18" t="str">
        <f t="shared" si="60"/>
        <v/>
      </c>
      <c r="CG14" s="18" t="str">
        <f t="shared" si="8"/>
        <v/>
      </c>
      <c r="CH14" s="18" t="str">
        <f t="shared" si="61"/>
        <v/>
      </c>
      <c r="CI14" s="18" t="str">
        <f t="shared" si="62"/>
        <v/>
      </c>
      <c r="CJ14" s="18" t="str">
        <f t="shared" si="63"/>
        <v/>
      </c>
      <c r="CK14" s="18" t="str">
        <f t="shared" si="64"/>
        <v/>
      </c>
      <c r="CL14" s="18" t="str">
        <f t="shared" si="65"/>
        <v/>
      </c>
      <c r="CM14" s="18" t="str">
        <f t="shared" si="66"/>
        <v/>
      </c>
      <c r="CN14" s="18" t="str">
        <f t="shared" si="67"/>
        <v/>
      </c>
      <c r="CO14" s="18" t="str">
        <f t="shared" si="68"/>
        <v/>
      </c>
      <c r="CP14" s="18" t="str">
        <f t="shared" si="69"/>
        <v/>
      </c>
      <c r="CT14" s="18">
        <f t="shared" si="70"/>
        <v>2</v>
      </c>
      <c r="CU14" s="24">
        <f t="shared" si="9"/>
        <v>3</v>
      </c>
      <c r="CV14" s="18" t="str">
        <f t="shared" si="71"/>
        <v/>
      </c>
      <c r="CW14" s="18" t="str">
        <f t="shared" si="10"/>
        <v/>
      </c>
      <c r="CX14" s="18" t="str">
        <f t="shared" si="72"/>
        <v/>
      </c>
      <c r="CY14" s="18">
        <f t="shared" si="73"/>
        <v>5</v>
      </c>
      <c r="CZ14" s="18" t="str">
        <f t="shared" si="74"/>
        <v/>
      </c>
      <c r="DA14" s="18" t="str">
        <f t="shared" si="75"/>
        <v/>
      </c>
      <c r="DB14" s="18" t="str">
        <f t="shared" si="76"/>
        <v/>
      </c>
      <c r="DC14" s="18" t="str">
        <f t="shared" si="77"/>
        <v/>
      </c>
      <c r="DD14" s="18" t="str">
        <f t="shared" si="78"/>
        <v/>
      </c>
      <c r="DE14" s="18" t="str">
        <f t="shared" si="79"/>
        <v/>
      </c>
      <c r="DF14" s="18" t="str">
        <f t="shared" si="80"/>
        <v/>
      </c>
      <c r="DJ14" s="18">
        <f t="shared" si="81"/>
        <v>3</v>
      </c>
      <c r="DK14" s="24">
        <f t="shared" si="11"/>
        <v>3</v>
      </c>
      <c r="DL14" s="18" t="str">
        <f t="shared" si="82"/>
        <v/>
      </c>
      <c r="DM14" s="18" t="str">
        <f t="shared" si="12"/>
        <v/>
      </c>
      <c r="DN14" s="18">
        <f t="shared" si="83"/>
        <v>6</v>
      </c>
      <c r="DO14" s="18" t="str">
        <f t="shared" si="84"/>
        <v/>
      </c>
      <c r="DP14" s="18" t="str">
        <f t="shared" si="85"/>
        <v/>
      </c>
      <c r="DQ14" s="18" t="str">
        <f t="shared" si="86"/>
        <v/>
      </c>
      <c r="DR14" s="18" t="str">
        <f t="shared" si="87"/>
        <v/>
      </c>
      <c r="DS14" s="18" t="str">
        <f t="shared" si="88"/>
        <v/>
      </c>
      <c r="DT14" s="18" t="str">
        <f t="shared" si="89"/>
        <v/>
      </c>
      <c r="DU14" s="18" t="str">
        <f t="shared" si="90"/>
        <v/>
      </c>
      <c r="DV14" s="18" t="str">
        <f t="shared" si="91"/>
        <v/>
      </c>
      <c r="DZ14" s="18">
        <f t="shared" si="92"/>
        <v>4</v>
      </c>
      <c r="EA14" s="24">
        <f t="shared" si="13"/>
        <v>3</v>
      </c>
      <c r="EB14" s="18" t="str">
        <f t="shared" si="93"/>
        <v/>
      </c>
      <c r="EC14" s="18" t="str">
        <f t="shared" si="14"/>
        <v/>
      </c>
      <c r="ED14" s="18" t="str">
        <f t="shared" si="94"/>
        <v/>
      </c>
      <c r="EE14" s="18" t="str">
        <f t="shared" si="95"/>
        <v/>
      </c>
      <c r="EF14" s="18" t="str">
        <f t="shared" si="96"/>
        <v/>
      </c>
      <c r="EG14" s="18">
        <f t="shared" si="97"/>
        <v>7</v>
      </c>
      <c r="EH14" s="18" t="str">
        <f t="shared" si="98"/>
        <v/>
      </c>
      <c r="EI14" s="18" t="str">
        <f t="shared" si="99"/>
        <v/>
      </c>
      <c r="EJ14" s="18" t="str">
        <f t="shared" si="100"/>
        <v/>
      </c>
      <c r="EK14" s="18" t="str">
        <f t="shared" si="101"/>
        <v/>
      </c>
      <c r="EL14" s="18" t="str">
        <f t="shared" si="102"/>
        <v/>
      </c>
      <c r="EM14" s="18"/>
      <c r="EP14" s="18">
        <f t="shared" si="103"/>
        <v>5</v>
      </c>
      <c r="EQ14" s="24">
        <f t="shared" si="15"/>
        <v>3</v>
      </c>
      <c r="ER14" s="18" t="str">
        <f t="shared" si="104"/>
        <v/>
      </c>
      <c r="ES14" s="18" t="str">
        <f t="shared" si="16"/>
        <v/>
      </c>
      <c r="ET14" s="18" t="str">
        <f t="shared" si="105"/>
        <v/>
      </c>
      <c r="EU14" s="18" t="str">
        <f t="shared" si="106"/>
        <v/>
      </c>
      <c r="EV14" s="18" t="str">
        <f t="shared" si="107"/>
        <v/>
      </c>
      <c r="EW14" s="18" t="str">
        <f t="shared" si="108"/>
        <v/>
      </c>
      <c r="EX14" s="18">
        <f t="shared" si="109"/>
        <v>8</v>
      </c>
      <c r="EY14" s="18" t="str">
        <f t="shared" si="110"/>
        <v/>
      </c>
      <c r="EZ14" s="18" t="str">
        <f t="shared" si="111"/>
        <v/>
      </c>
      <c r="FA14" s="18" t="str">
        <f t="shared" si="112"/>
        <v/>
      </c>
      <c r="FB14" s="18" t="str">
        <f t="shared" si="113"/>
        <v/>
      </c>
      <c r="FF14" s="18">
        <f t="shared" si="114"/>
        <v>6</v>
      </c>
      <c r="FG14" s="24">
        <f t="shared" si="17"/>
        <v>3</v>
      </c>
      <c r="FH14" s="18" t="str">
        <f t="shared" si="115"/>
        <v/>
      </c>
      <c r="FI14" s="18" t="str">
        <f t="shared" si="18"/>
        <v/>
      </c>
      <c r="FJ14" s="18" t="str">
        <f t="shared" si="116"/>
        <v/>
      </c>
      <c r="FK14" s="18" t="str">
        <f t="shared" si="117"/>
        <v/>
      </c>
      <c r="FL14" s="18" t="str">
        <f t="shared" si="118"/>
        <v/>
      </c>
      <c r="FM14" s="18" t="str">
        <f t="shared" si="119"/>
        <v/>
      </c>
      <c r="FN14" s="18" t="str">
        <f t="shared" si="120"/>
        <v/>
      </c>
      <c r="FO14" s="18" t="str">
        <f t="shared" si="121"/>
        <v/>
      </c>
      <c r="FP14" s="18" t="str">
        <f t="shared" si="122"/>
        <v/>
      </c>
      <c r="FQ14" s="18" t="str">
        <f t="shared" si="123"/>
        <v/>
      </c>
      <c r="FR14" s="18">
        <f t="shared" si="124"/>
        <v>9</v>
      </c>
      <c r="FV14" s="18">
        <f t="shared" si="125"/>
        <v>7</v>
      </c>
      <c r="FW14" s="24">
        <f t="shared" si="19"/>
        <v>3</v>
      </c>
      <c r="FX14" s="18" t="str">
        <f t="shared" si="126"/>
        <v/>
      </c>
      <c r="FY14" s="18" t="str">
        <f t="shared" si="20"/>
        <v/>
      </c>
      <c r="FZ14" s="18" t="str">
        <f t="shared" si="127"/>
        <v/>
      </c>
      <c r="GA14" s="18" t="str">
        <f t="shared" si="128"/>
        <v/>
      </c>
      <c r="GB14" s="18" t="str">
        <f t="shared" si="129"/>
        <v/>
      </c>
      <c r="GC14" s="18" t="str">
        <f t="shared" si="130"/>
        <v/>
      </c>
      <c r="GD14" s="18" t="str">
        <f t="shared" si="131"/>
        <v/>
      </c>
      <c r="GE14" s="18" t="str">
        <f t="shared" si="132"/>
        <v/>
      </c>
      <c r="GF14" s="18" t="str">
        <f t="shared" si="133"/>
        <v/>
      </c>
      <c r="GG14" s="18" t="str">
        <f t="shared" si="134"/>
        <v/>
      </c>
      <c r="GH14" s="18" t="str">
        <f t="shared" si="135"/>
        <v/>
      </c>
      <c r="GL14" s="18">
        <f t="shared" si="136"/>
        <v>8</v>
      </c>
      <c r="GM14" s="24">
        <f t="shared" si="21"/>
        <v>3</v>
      </c>
      <c r="GN14" s="18" t="str">
        <f t="shared" si="137"/>
        <v/>
      </c>
      <c r="GO14" s="18" t="str">
        <f t="shared" si="22"/>
        <v/>
      </c>
      <c r="GP14" s="18" t="str">
        <f t="shared" si="138"/>
        <v/>
      </c>
      <c r="GQ14" s="18" t="str">
        <f t="shared" si="139"/>
        <v/>
      </c>
      <c r="GR14" s="18" t="str">
        <f t="shared" si="140"/>
        <v/>
      </c>
      <c r="GS14" s="18" t="str">
        <f t="shared" si="141"/>
        <v/>
      </c>
      <c r="GT14" s="18" t="str">
        <f t="shared" si="142"/>
        <v/>
      </c>
      <c r="GU14" s="18" t="str">
        <f t="shared" si="143"/>
        <v>B</v>
      </c>
      <c r="GV14" s="18" t="str">
        <f t="shared" si="144"/>
        <v/>
      </c>
      <c r="GW14" s="18" t="str">
        <f t="shared" si="145"/>
        <v/>
      </c>
      <c r="GX14" s="18" t="str">
        <f t="shared" si="23"/>
        <v/>
      </c>
      <c r="GY14" s="18" t="str">
        <f t="shared" si="24"/>
        <v/>
      </c>
    </row>
    <row r="15" spans="1:207" ht="20" customHeight="1" x14ac:dyDescent="0.2">
      <c r="A15" s="16" t="str">
        <f>IF(ISBLANK('[1]BASIC ROW MATRIX'!A15), "", '[1]BASIC ROW MATRIX'!A15)</f>
        <v/>
      </c>
      <c r="D15" s="18"/>
      <c r="E15" s="18">
        <f>N3</f>
        <v>10</v>
      </c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>
        <f t="shared" si="25"/>
        <v>10</v>
      </c>
      <c r="S15" s="24">
        <f>N4</f>
        <v>2</v>
      </c>
      <c r="T15" s="18">
        <f t="shared" si="146"/>
        <v>2</v>
      </c>
      <c r="U15" s="18">
        <f t="shared" si="1"/>
        <v>1</v>
      </c>
      <c r="V15" s="18">
        <f t="shared" si="1"/>
        <v>5</v>
      </c>
      <c r="W15" s="18">
        <f t="shared" si="1"/>
        <v>4</v>
      </c>
      <c r="X15" s="18">
        <f t="shared" si="1"/>
        <v>0</v>
      </c>
      <c r="Y15" s="18">
        <f t="shared" si="1"/>
        <v>6</v>
      </c>
      <c r="Z15" s="18">
        <f t="shared" si="1"/>
        <v>7</v>
      </c>
      <c r="AA15" s="18" t="str">
        <f t="shared" si="1"/>
        <v>A</v>
      </c>
      <c r="AB15" s="18" t="str">
        <f t="shared" si="1"/>
        <v>B</v>
      </c>
      <c r="AC15" s="18">
        <f t="shared" si="1"/>
        <v>0</v>
      </c>
      <c r="AD15" s="18">
        <f t="shared" si="1"/>
        <v>8</v>
      </c>
      <c r="AE15" s="18">
        <f t="shared" si="1"/>
        <v>2</v>
      </c>
      <c r="AF15" s="18"/>
      <c r="AG15" s="18"/>
      <c r="AH15" s="18">
        <f t="shared" si="26"/>
        <v>11</v>
      </c>
      <c r="AI15" s="24">
        <f t="shared" si="2"/>
        <v>2</v>
      </c>
      <c r="AJ15" s="18" t="str">
        <f t="shared" si="27"/>
        <v/>
      </c>
      <c r="AK15" s="18">
        <f t="shared" si="147"/>
        <v>1</v>
      </c>
      <c r="AL15" s="18" t="str">
        <f t="shared" si="28"/>
        <v/>
      </c>
      <c r="AM15" s="18" t="str">
        <f t="shared" si="29"/>
        <v/>
      </c>
      <c r="AN15" s="18" t="str">
        <f t="shared" si="30"/>
        <v/>
      </c>
      <c r="AO15" s="18" t="str">
        <f t="shared" si="31"/>
        <v/>
      </c>
      <c r="AP15" s="18" t="str">
        <f t="shared" si="32"/>
        <v/>
      </c>
      <c r="AQ15" s="18" t="str">
        <f t="shared" si="33"/>
        <v/>
      </c>
      <c r="AR15" s="18" t="str">
        <f t="shared" si="34"/>
        <v/>
      </c>
      <c r="AS15" s="18" t="str">
        <f t="shared" si="35"/>
        <v/>
      </c>
      <c r="AT15" s="18" t="str">
        <f t="shared" si="36"/>
        <v/>
      </c>
      <c r="AU15" s="18"/>
      <c r="AV15" s="18"/>
      <c r="AW15" s="18"/>
      <c r="AX15" s="18">
        <f t="shared" si="37"/>
        <v>0</v>
      </c>
      <c r="AY15" s="24">
        <f t="shared" si="3"/>
        <v>2</v>
      </c>
      <c r="AZ15" s="18">
        <f t="shared" si="38"/>
        <v>2</v>
      </c>
      <c r="BA15" s="18" t="str">
        <f t="shared" si="4"/>
        <v/>
      </c>
      <c r="BB15" s="18" t="str">
        <f t="shared" si="39"/>
        <v/>
      </c>
      <c r="BC15" s="18" t="str">
        <f t="shared" si="40"/>
        <v/>
      </c>
      <c r="BD15" s="18" t="str">
        <f t="shared" si="41"/>
        <v/>
      </c>
      <c r="BE15" s="18" t="str">
        <f t="shared" si="42"/>
        <v/>
      </c>
      <c r="BF15" s="18" t="str">
        <f t="shared" si="43"/>
        <v/>
      </c>
      <c r="BG15" s="18" t="str">
        <f t="shared" si="44"/>
        <v/>
      </c>
      <c r="BH15" s="18" t="str">
        <f t="shared" si="45"/>
        <v/>
      </c>
      <c r="BI15" s="18" t="str">
        <f t="shared" si="46"/>
        <v/>
      </c>
      <c r="BJ15" s="18" t="str">
        <f t="shared" si="47"/>
        <v/>
      </c>
      <c r="BK15" s="18"/>
      <c r="BM15" s="16">
        <v>2</v>
      </c>
      <c r="BN15" s="18">
        <f t="shared" si="48"/>
        <v>1</v>
      </c>
      <c r="BO15" s="24">
        <f t="shared" si="5"/>
        <v>2</v>
      </c>
      <c r="BP15" s="18" t="str">
        <f t="shared" si="49"/>
        <v/>
      </c>
      <c r="BQ15" s="18" t="str">
        <f t="shared" si="6"/>
        <v/>
      </c>
      <c r="BR15" s="18" t="str">
        <f t="shared" si="50"/>
        <v/>
      </c>
      <c r="BS15" s="18" t="str">
        <f t="shared" si="51"/>
        <v/>
      </c>
      <c r="BT15" s="18" t="str">
        <f t="shared" si="52"/>
        <v/>
      </c>
      <c r="BU15" s="18" t="str">
        <f t="shared" si="53"/>
        <v/>
      </c>
      <c r="BV15" s="18" t="str">
        <f t="shared" si="54"/>
        <v/>
      </c>
      <c r="BW15" s="18" t="str">
        <f t="shared" si="55"/>
        <v/>
      </c>
      <c r="BX15" s="18" t="str">
        <f t="shared" si="56"/>
        <v/>
      </c>
      <c r="BY15" s="18" t="str">
        <f t="shared" si="57"/>
        <v/>
      </c>
      <c r="BZ15" s="18" t="str">
        <f t="shared" si="58"/>
        <v/>
      </c>
      <c r="CA15" s="18"/>
      <c r="CD15" s="18">
        <f t="shared" si="59"/>
        <v>2</v>
      </c>
      <c r="CE15" s="24">
        <f t="shared" si="7"/>
        <v>2</v>
      </c>
      <c r="CF15" s="18" t="str">
        <f t="shared" si="60"/>
        <v/>
      </c>
      <c r="CG15" s="18" t="str">
        <f t="shared" si="8"/>
        <v/>
      </c>
      <c r="CH15" s="18" t="str">
        <f t="shared" si="61"/>
        <v/>
      </c>
      <c r="CI15" s="18">
        <f t="shared" si="62"/>
        <v>4</v>
      </c>
      <c r="CJ15" s="18" t="str">
        <f t="shared" si="63"/>
        <v/>
      </c>
      <c r="CK15" s="18" t="str">
        <f t="shared" si="64"/>
        <v/>
      </c>
      <c r="CL15" s="18" t="str">
        <f t="shared" si="65"/>
        <v/>
      </c>
      <c r="CM15" s="18" t="str">
        <f t="shared" si="66"/>
        <v/>
      </c>
      <c r="CN15" s="18" t="str">
        <f t="shared" si="67"/>
        <v/>
      </c>
      <c r="CO15" s="18" t="str">
        <f t="shared" si="68"/>
        <v/>
      </c>
      <c r="CP15" s="18" t="str">
        <f t="shared" si="69"/>
        <v/>
      </c>
      <c r="CT15" s="18">
        <f t="shared" si="70"/>
        <v>3</v>
      </c>
      <c r="CU15" s="24">
        <f t="shared" si="9"/>
        <v>2</v>
      </c>
      <c r="CV15" s="18" t="str">
        <f t="shared" si="71"/>
        <v/>
      </c>
      <c r="CW15" s="18" t="str">
        <f t="shared" si="10"/>
        <v/>
      </c>
      <c r="CX15" s="18">
        <f t="shared" si="72"/>
        <v>5</v>
      </c>
      <c r="CY15" s="18" t="str">
        <f t="shared" si="73"/>
        <v/>
      </c>
      <c r="CZ15" s="18" t="str">
        <f t="shared" si="74"/>
        <v/>
      </c>
      <c r="DA15" s="18" t="str">
        <f t="shared" si="75"/>
        <v/>
      </c>
      <c r="DB15" s="18" t="str">
        <f t="shared" si="76"/>
        <v/>
      </c>
      <c r="DC15" s="18" t="str">
        <f t="shared" si="77"/>
        <v/>
      </c>
      <c r="DD15" s="18" t="str">
        <f t="shared" si="78"/>
        <v/>
      </c>
      <c r="DE15" s="18" t="str">
        <f t="shared" si="79"/>
        <v/>
      </c>
      <c r="DF15" s="18" t="str">
        <f t="shared" si="80"/>
        <v/>
      </c>
      <c r="DJ15" s="18">
        <f t="shared" si="81"/>
        <v>4</v>
      </c>
      <c r="DK15" s="24">
        <f t="shared" si="11"/>
        <v>2</v>
      </c>
      <c r="DL15" s="18" t="str">
        <f t="shared" si="82"/>
        <v/>
      </c>
      <c r="DM15" s="18" t="str">
        <f t="shared" si="12"/>
        <v/>
      </c>
      <c r="DN15" s="18" t="str">
        <f t="shared" si="83"/>
        <v/>
      </c>
      <c r="DO15" s="18" t="str">
        <f t="shared" si="84"/>
        <v/>
      </c>
      <c r="DP15" s="18" t="str">
        <f t="shared" si="85"/>
        <v/>
      </c>
      <c r="DQ15" s="18">
        <f t="shared" si="86"/>
        <v>6</v>
      </c>
      <c r="DR15" s="18" t="str">
        <f t="shared" si="87"/>
        <v/>
      </c>
      <c r="DS15" s="18" t="str">
        <f t="shared" si="88"/>
        <v/>
      </c>
      <c r="DT15" s="18" t="str">
        <f t="shared" si="89"/>
        <v/>
      </c>
      <c r="DU15" s="18" t="str">
        <f t="shared" si="90"/>
        <v/>
      </c>
      <c r="DV15" s="18" t="str">
        <f t="shared" si="91"/>
        <v/>
      </c>
      <c r="DZ15" s="18">
        <f t="shared" si="92"/>
        <v>5</v>
      </c>
      <c r="EA15" s="24">
        <f t="shared" si="13"/>
        <v>2</v>
      </c>
      <c r="EB15" s="18" t="str">
        <f t="shared" si="93"/>
        <v/>
      </c>
      <c r="EC15" s="18" t="str">
        <f t="shared" si="14"/>
        <v/>
      </c>
      <c r="ED15" s="18" t="str">
        <f t="shared" si="94"/>
        <v/>
      </c>
      <c r="EE15" s="18" t="str">
        <f t="shared" si="95"/>
        <v/>
      </c>
      <c r="EF15" s="18" t="str">
        <f t="shared" si="96"/>
        <v/>
      </c>
      <c r="EG15" s="18" t="str">
        <f t="shared" si="97"/>
        <v/>
      </c>
      <c r="EH15" s="18">
        <f t="shared" si="98"/>
        <v>7</v>
      </c>
      <c r="EI15" s="18" t="str">
        <f t="shared" si="99"/>
        <v/>
      </c>
      <c r="EJ15" s="18" t="str">
        <f t="shared" si="100"/>
        <v/>
      </c>
      <c r="EK15" s="18" t="str">
        <f t="shared" si="101"/>
        <v/>
      </c>
      <c r="EL15" s="18" t="str">
        <f t="shared" si="102"/>
        <v/>
      </c>
      <c r="EM15" s="18"/>
      <c r="EP15" s="18">
        <f t="shared" si="103"/>
        <v>6</v>
      </c>
      <c r="EQ15" s="24">
        <f t="shared" si="15"/>
        <v>2</v>
      </c>
      <c r="ER15" s="18" t="str">
        <f t="shared" si="104"/>
        <v/>
      </c>
      <c r="ES15" s="18" t="str">
        <f t="shared" si="16"/>
        <v/>
      </c>
      <c r="ET15" s="18" t="str">
        <f t="shared" si="105"/>
        <v/>
      </c>
      <c r="EU15" s="18" t="str">
        <f t="shared" si="106"/>
        <v/>
      </c>
      <c r="EV15" s="18" t="str">
        <f t="shared" si="107"/>
        <v/>
      </c>
      <c r="EW15" s="18" t="str">
        <f t="shared" si="108"/>
        <v/>
      </c>
      <c r="EX15" s="18" t="str">
        <f t="shared" si="109"/>
        <v/>
      </c>
      <c r="EY15" s="18" t="str">
        <f t="shared" si="110"/>
        <v/>
      </c>
      <c r="EZ15" s="18" t="str">
        <f t="shared" si="111"/>
        <v/>
      </c>
      <c r="FA15" s="18" t="str">
        <f t="shared" si="112"/>
        <v/>
      </c>
      <c r="FB15" s="18">
        <f t="shared" si="113"/>
        <v>8</v>
      </c>
      <c r="FF15" s="18">
        <f t="shared" si="114"/>
        <v>7</v>
      </c>
      <c r="FG15" s="24">
        <f t="shared" si="17"/>
        <v>2</v>
      </c>
      <c r="FH15" s="18" t="str">
        <f t="shared" si="115"/>
        <v/>
      </c>
      <c r="FI15" s="18" t="str">
        <f t="shared" si="18"/>
        <v/>
      </c>
      <c r="FJ15" s="18" t="str">
        <f t="shared" si="116"/>
        <v/>
      </c>
      <c r="FK15" s="18" t="str">
        <f t="shared" si="117"/>
        <v/>
      </c>
      <c r="FL15" s="18" t="str">
        <f t="shared" si="118"/>
        <v/>
      </c>
      <c r="FM15" s="18" t="str">
        <f t="shared" si="119"/>
        <v/>
      </c>
      <c r="FN15" s="18" t="str">
        <f t="shared" si="120"/>
        <v/>
      </c>
      <c r="FO15" s="18" t="str">
        <f t="shared" si="121"/>
        <v/>
      </c>
      <c r="FP15" s="18" t="str">
        <f t="shared" si="122"/>
        <v/>
      </c>
      <c r="FQ15" s="18" t="str">
        <f t="shared" si="123"/>
        <v/>
      </c>
      <c r="FR15" s="18" t="str">
        <f t="shared" si="124"/>
        <v/>
      </c>
      <c r="FV15" s="18">
        <f t="shared" si="125"/>
        <v>8</v>
      </c>
      <c r="FW15" s="24">
        <f t="shared" si="19"/>
        <v>2</v>
      </c>
      <c r="FX15" s="18" t="str">
        <f t="shared" si="126"/>
        <v/>
      </c>
      <c r="FY15" s="18" t="str">
        <f t="shared" si="20"/>
        <v/>
      </c>
      <c r="FZ15" s="18" t="str">
        <f t="shared" si="127"/>
        <v/>
      </c>
      <c r="GA15" s="18" t="str">
        <f t="shared" si="128"/>
        <v/>
      </c>
      <c r="GB15" s="18" t="str">
        <f t="shared" si="129"/>
        <v/>
      </c>
      <c r="GC15" s="18" t="str">
        <f t="shared" si="130"/>
        <v/>
      </c>
      <c r="GD15" s="18" t="str">
        <f t="shared" si="131"/>
        <v/>
      </c>
      <c r="GE15" s="18" t="str">
        <f t="shared" si="132"/>
        <v>A</v>
      </c>
      <c r="GF15" s="18" t="str">
        <f t="shared" si="133"/>
        <v/>
      </c>
      <c r="GG15" s="18" t="str">
        <f t="shared" si="134"/>
        <v/>
      </c>
      <c r="GH15" s="18" t="str">
        <f t="shared" si="135"/>
        <v/>
      </c>
      <c r="GL15" s="18">
        <f t="shared" si="136"/>
        <v>9</v>
      </c>
      <c r="GM15" s="24">
        <f t="shared" si="21"/>
        <v>2</v>
      </c>
      <c r="GN15" s="18" t="str">
        <f t="shared" si="137"/>
        <v/>
      </c>
      <c r="GO15" s="18" t="str">
        <f t="shared" si="22"/>
        <v/>
      </c>
      <c r="GP15" s="18" t="str">
        <f t="shared" si="138"/>
        <v/>
      </c>
      <c r="GQ15" s="18" t="str">
        <f t="shared" si="139"/>
        <v/>
      </c>
      <c r="GR15" s="18" t="str">
        <f t="shared" si="140"/>
        <v/>
      </c>
      <c r="GS15" s="18" t="str">
        <f t="shared" si="141"/>
        <v/>
      </c>
      <c r="GT15" s="18" t="str">
        <f t="shared" si="142"/>
        <v/>
      </c>
      <c r="GU15" s="18" t="str">
        <f t="shared" si="143"/>
        <v/>
      </c>
      <c r="GV15" s="18" t="str">
        <f t="shared" si="144"/>
        <v>B</v>
      </c>
      <c r="GW15" s="18" t="str">
        <f t="shared" si="145"/>
        <v/>
      </c>
      <c r="GX15" s="18" t="str">
        <f t="shared" si="23"/>
        <v/>
      </c>
      <c r="GY15" s="18" t="str">
        <f t="shared" si="24"/>
        <v/>
      </c>
    </row>
    <row r="16" spans="1:207" ht="20" customHeight="1" x14ac:dyDescent="0.2">
      <c r="A16" s="16" t="str">
        <f>IF(ISBLANK('[1]BASIC ROW MATRIX'!A16), "", '[1]BASIC ROW MATRIX'!A16)</f>
        <v/>
      </c>
      <c r="D16" s="18"/>
      <c r="E16" s="18">
        <f>O3</f>
        <v>6</v>
      </c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>
        <f t="shared" si="25"/>
        <v>6</v>
      </c>
      <c r="S16" s="24">
        <f>O4</f>
        <v>6</v>
      </c>
      <c r="T16" s="18">
        <f t="shared" si="146"/>
        <v>6</v>
      </c>
      <c r="U16" s="18">
        <f t="shared" si="1"/>
        <v>5</v>
      </c>
      <c r="V16" s="18">
        <f t="shared" si="1"/>
        <v>9</v>
      </c>
      <c r="W16" s="18">
        <f t="shared" si="1"/>
        <v>8</v>
      </c>
      <c r="X16" s="18">
        <f t="shared" si="1"/>
        <v>4</v>
      </c>
      <c r="Y16" s="18" t="str">
        <f t="shared" si="1"/>
        <v>A</v>
      </c>
      <c r="Z16" s="18" t="str">
        <f t="shared" si="1"/>
        <v>B</v>
      </c>
      <c r="AA16" s="18">
        <f t="shared" si="1"/>
        <v>2</v>
      </c>
      <c r="AB16" s="18">
        <f t="shared" si="1"/>
        <v>3</v>
      </c>
      <c r="AC16" s="18">
        <f t="shared" si="1"/>
        <v>4</v>
      </c>
      <c r="AD16" s="18">
        <f t="shared" si="1"/>
        <v>0</v>
      </c>
      <c r="AE16" s="18">
        <f t="shared" si="1"/>
        <v>6</v>
      </c>
      <c r="AF16" s="18"/>
      <c r="AG16" s="18"/>
      <c r="AH16" s="18">
        <f t="shared" si="26"/>
        <v>7</v>
      </c>
      <c r="AI16" s="24">
        <f t="shared" si="2"/>
        <v>6</v>
      </c>
      <c r="AJ16" s="18" t="str">
        <f t="shared" si="27"/>
        <v/>
      </c>
      <c r="AK16" s="18" t="str">
        <f t="shared" si="147"/>
        <v/>
      </c>
      <c r="AL16" s="18" t="str">
        <f t="shared" si="28"/>
        <v/>
      </c>
      <c r="AM16" s="18" t="str">
        <f t="shared" si="29"/>
        <v/>
      </c>
      <c r="AN16" s="18" t="str">
        <f t="shared" si="30"/>
        <v/>
      </c>
      <c r="AO16" s="18" t="str">
        <f t="shared" si="31"/>
        <v/>
      </c>
      <c r="AP16" s="18" t="str">
        <f t="shared" si="32"/>
        <v/>
      </c>
      <c r="AQ16" s="18" t="str">
        <f t="shared" si="33"/>
        <v/>
      </c>
      <c r="AR16" s="18" t="str">
        <f t="shared" si="34"/>
        <v/>
      </c>
      <c r="AS16" s="18" t="str">
        <f t="shared" si="35"/>
        <v/>
      </c>
      <c r="AT16" s="18" t="str">
        <f t="shared" si="36"/>
        <v/>
      </c>
      <c r="AU16" s="18"/>
      <c r="AV16" s="18"/>
      <c r="AW16" s="18"/>
      <c r="AX16" s="18">
        <f t="shared" si="37"/>
        <v>8</v>
      </c>
      <c r="AY16" s="24">
        <f>AI16</f>
        <v>6</v>
      </c>
      <c r="AZ16" s="18" t="str">
        <f t="shared" si="38"/>
        <v/>
      </c>
      <c r="BA16" s="18" t="str">
        <f t="shared" si="4"/>
        <v/>
      </c>
      <c r="BB16" s="18" t="str">
        <f t="shared" si="39"/>
        <v/>
      </c>
      <c r="BC16" s="18" t="str">
        <f t="shared" si="40"/>
        <v/>
      </c>
      <c r="BD16" s="18" t="str">
        <f t="shared" si="41"/>
        <v/>
      </c>
      <c r="BE16" s="18" t="str">
        <f t="shared" si="42"/>
        <v/>
      </c>
      <c r="BF16" s="18" t="str">
        <f t="shared" si="43"/>
        <v/>
      </c>
      <c r="BG16" s="18">
        <f t="shared" si="44"/>
        <v>2</v>
      </c>
      <c r="BH16" s="18" t="str">
        <f t="shared" si="45"/>
        <v/>
      </c>
      <c r="BI16" s="18" t="str">
        <f t="shared" si="46"/>
        <v/>
      </c>
      <c r="BJ16" s="18" t="str">
        <f t="shared" si="47"/>
        <v/>
      </c>
      <c r="BK16" s="18"/>
      <c r="BM16" s="16">
        <v>1</v>
      </c>
      <c r="BN16" s="18">
        <f t="shared" si="48"/>
        <v>9</v>
      </c>
      <c r="BO16" s="24">
        <f>AY17</f>
        <v>0</v>
      </c>
      <c r="BP16" s="18" t="str">
        <f t="shared" si="49"/>
        <v/>
      </c>
      <c r="BQ16" s="18" t="str">
        <f t="shared" si="6"/>
        <v/>
      </c>
      <c r="BR16" s="18" t="str">
        <f t="shared" si="50"/>
        <v/>
      </c>
      <c r="BS16" s="18" t="str">
        <f t="shared" si="51"/>
        <v/>
      </c>
      <c r="BT16" s="18" t="str">
        <f t="shared" si="52"/>
        <v/>
      </c>
      <c r="BU16" s="18" t="str">
        <f t="shared" si="53"/>
        <v/>
      </c>
      <c r="BV16" s="18" t="str">
        <f t="shared" si="54"/>
        <v/>
      </c>
      <c r="BW16" s="18" t="str">
        <f t="shared" si="55"/>
        <v/>
      </c>
      <c r="BX16" s="18">
        <f t="shared" si="56"/>
        <v>3</v>
      </c>
      <c r="BY16" s="18" t="str">
        <f t="shared" si="57"/>
        <v/>
      </c>
      <c r="BZ16" s="18" t="str">
        <f t="shared" si="58"/>
        <v/>
      </c>
      <c r="CA16" s="18"/>
      <c r="CD16" s="18">
        <f t="shared" si="59"/>
        <v>10</v>
      </c>
      <c r="CE16" s="24">
        <f t="shared" si="7"/>
        <v>0</v>
      </c>
      <c r="CF16" s="18" t="str">
        <f t="shared" si="60"/>
        <v/>
      </c>
      <c r="CG16" s="18" t="str">
        <f t="shared" si="8"/>
        <v/>
      </c>
      <c r="CH16" s="18" t="str">
        <f t="shared" si="61"/>
        <v/>
      </c>
      <c r="CI16" s="18" t="str">
        <f t="shared" si="62"/>
        <v/>
      </c>
      <c r="CJ16" s="18">
        <f t="shared" si="63"/>
        <v>4</v>
      </c>
      <c r="CK16" s="18" t="str">
        <f t="shared" si="64"/>
        <v/>
      </c>
      <c r="CL16" s="18" t="str">
        <f t="shared" si="65"/>
        <v/>
      </c>
      <c r="CM16" s="18" t="str">
        <f t="shared" si="66"/>
        <v/>
      </c>
      <c r="CN16" s="18" t="str">
        <f t="shared" si="67"/>
        <v/>
      </c>
      <c r="CO16" s="18">
        <f t="shared" si="68"/>
        <v>4</v>
      </c>
      <c r="CP16" s="18" t="str">
        <f t="shared" si="69"/>
        <v/>
      </c>
      <c r="CT16" s="18">
        <f t="shared" si="70"/>
        <v>11</v>
      </c>
      <c r="CU16" s="24">
        <f t="shared" si="9"/>
        <v>0</v>
      </c>
      <c r="CV16" s="18" t="str">
        <f t="shared" si="71"/>
        <v/>
      </c>
      <c r="CW16" s="18">
        <f t="shared" si="10"/>
        <v>5</v>
      </c>
      <c r="CX16" s="18" t="str">
        <f t="shared" si="72"/>
        <v/>
      </c>
      <c r="CY16" s="18" t="str">
        <f t="shared" si="73"/>
        <v/>
      </c>
      <c r="CZ16" s="18" t="str">
        <f t="shared" si="74"/>
        <v/>
      </c>
      <c r="DA16" s="18" t="str">
        <f t="shared" si="75"/>
        <v/>
      </c>
      <c r="DB16" s="18" t="str">
        <f t="shared" si="76"/>
        <v/>
      </c>
      <c r="DC16" s="18" t="str">
        <f t="shared" si="77"/>
        <v/>
      </c>
      <c r="DD16" s="18" t="str">
        <f t="shared" si="78"/>
        <v/>
      </c>
      <c r="DE16" s="18" t="str">
        <f t="shared" si="79"/>
        <v/>
      </c>
      <c r="DF16" s="18" t="str">
        <f t="shared" si="80"/>
        <v/>
      </c>
      <c r="DJ16" s="18">
        <f t="shared" si="81"/>
        <v>0</v>
      </c>
      <c r="DK16" s="24">
        <f t="shared" si="11"/>
        <v>0</v>
      </c>
      <c r="DL16" s="18">
        <f t="shared" si="82"/>
        <v>6</v>
      </c>
      <c r="DM16" s="18" t="str">
        <f t="shared" si="12"/>
        <v/>
      </c>
      <c r="DN16" s="18" t="str">
        <f t="shared" si="83"/>
        <v/>
      </c>
      <c r="DO16" s="18" t="str">
        <f t="shared" si="84"/>
        <v/>
      </c>
      <c r="DP16" s="18" t="str">
        <f t="shared" si="85"/>
        <v/>
      </c>
      <c r="DQ16" s="18" t="str">
        <f t="shared" si="86"/>
        <v/>
      </c>
      <c r="DR16" s="18" t="str">
        <f t="shared" si="87"/>
        <v/>
      </c>
      <c r="DS16" s="18" t="str">
        <f t="shared" si="88"/>
        <v/>
      </c>
      <c r="DT16" s="18" t="str">
        <f t="shared" si="89"/>
        <v/>
      </c>
      <c r="DU16" s="18" t="str">
        <f t="shared" si="90"/>
        <v/>
      </c>
      <c r="DV16" s="18" t="str">
        <f t="shared" si="91"/>
        <v/>
      </c>
      <c r="DZ16" s="18">
        <f t="shared" si="92"/>
        <v>1</v>
      </c>
      <c r="EA16" s="24">
        <f t="shared" si="13"/>
        <v>0</v>
      </c>
      <c r="EB16" s="18" t="str">
        <f t="shared" si="93"/>
        <v/>
      </c>
      <c r="EC16" s="18" t="str">
        <f t="shared" si="14"/>
        <v/>
      </c>
      <c r="ED16" s="18" t="str">
        <f t="shared" si="94"/>
        <v/>
      </c>
      <c r="EE16" s="18" t="str">
        <f t="shared" si="95"/>
        <v/>
      </c>
      <c r="EF16" s="18" t="str">
        <f t="shared" si="96"/>
        <v/>
      </c>
      <c r="EG16" s="18" t="str">
        <f t="shared" si="97"/>
        <v/>
      </c>
      <c r="EH16" s="18" t="str">
        <f t="shared" si="98"/>
        <v/>
      </c>
      <c r="EI16" s="18" t="str">
        <f t="shared" si="99"/>
        <v/>
      </c>
      <c r="EJ16" s="18" t="str">
        <f t="shared" si="100"/>
        <v/>
      </c>
      <c r="EK16" s="18" t="str">
        <f t="shared" si="101"/>
        <v/>
      </c>
      <c r="EL16" s="18" t="str">
        <f t="shared" si="102"/>
        <v/>
      </c>
      <c r="EM16" s="18"/>
      <c r="EP16" s="18">
        <f t="shared" si="103"/>
        <v>2</v>
      </c>
      <c r="EQ16" s="24">
        <f t="shared" si="15"/>
        <v>0</v>
      </c>
      <c r="ER16" s="18" t="str">
        <f t="shared" si="104"/>
        <v/>
      </c>
      <c r="ES16" s="18" t="str">
        <f t="shared" si="16"/>
        <v/>
      </c>
      <c r="ET16" s="18" t="str">
        <f t="shared" si="105"/>
        <v/>
      </c>
      <c r="EU16" s="18">
        <f t="shared" si="106"/>
        <v>8</v>
      </c>
      <c r="EV16" s="18" t="str">
        <f t="shared" si="107"/>
        <v/>
      </c>
      <c r="EW16" s="18" t="str">
        <f t="shared" si="108"/>
        <v/>
      </c>
      <c r="EX16" s="18" t="str">
        <f t="shared" si="109"/>
        <v/>
      </c>
      <c r="EY16" s="18" t="str">
        <f t="shared" si="110"/>
        <v/>
      </c>
      <c r="EZ16" s="18" t="str">
        <f t="shared" si="111"/>
        <v/>
      </c>
      <c r="FA16" s="18" t="str">
        <f t="shared" si="112"/>
        <v/>
      </c>
      <c r="FB16" s="18" t="str">
        <f t="shared" si="113"/>
        <v/>
      </c>
      <c r="FF16" s="18">
        <f t="shared" si="114"/>
        <v>3</v>
      </c>
      <c r="FG16" s="24">
        <f t="shared" si="17"/>
        <v>0</v>
      </c>
      <c r="FH16" s="18" t="str">
        <f t="shared" si="115"/>
        <v/>
      </c>
      <c r="FI16" s="18" t="str">
        <f t="shared" si="18"/>
        <v/>
      </c>
      <c r="FJ16" s="18">
        <f t="shared" si="116"/>
        <v>9</v>
      </c>
      <c r="FK16" s="18" t="str">
        <f t="shared" si="117"/>
        <v/>
      </c>
      <c r="FL16" s="18" t="str">
        <f t="shared" si="118"/>
        <v/>
      </c>
      <c r="FM16" s="18" t="str">
        <f t="shared" si="119"/>
        <v/>
      </c>
      <c r="FN16" s="18" t="str">
        <f t="shared" si="120"/>
        <v/>
      </c>
      <c r="FO16" s="18" t="str">
        <f t="shared" si="121"/>
        <v/>
      </c>
      <c r="FP16" s="18" t="str">
        <f t="shared" si="122"/>
        <v/>
      </c>
      <c r="FQ16" s="18" t="str">
        <f t="shared" si="123"/>
        <v/>
      </c>
      <c r="FR16" s="18" t="str">
        <f t="shared" si="124"/>
        <v/>
      </c>
      <c r="FV16" s="18">
        <f t="shared" si="125"/>
        <v>4</v>
      </c>
      <c r="FW16" s="24">
        <f t="shared" si="19"/>
        <v>0</v>
      </c>
      <c r="FX16" s="18" t="str">
        <f t="shared" si="126"/>
        <v/>
      </c>
      <c r="FY16" s="18" t="str">
        <f t="shared" si="20"/>
        <v/>
      </c>
      <c r="FZ16" s="18" t="str">
        <f t="shared" si="127"/>
        <v/>
      </c>
      <c r="GA16" s="18" t="str">
        <f t="shared" si="128"/>
        <v/>
      </c>
      <c r="GB16" s="18" t="str">
        <f t="shared" si="129"/>
        <v/>
      </c>
      <c r="GC16" s="18" t="str">
        <f t="shared" si="130"/>
        <v>A</v>
      </c>
      <c r="GD16" s="18" t="str">
        <f t="shared" si="131"/>
        <v/>
      </c>
      <c r="GE16" s="18" t="str">
        <f t="shared" si="132"/>
        <v/>
      </c>
      <c r="GF16" s="18" t="str">
        <f t="shared" si="133"/>
        <v/>
      </c>
      <c r="GG16" s="18" t="str">
        <f t="shared" si="134"/>
        <v/>
      </c>
      <c r="GH16" s="18" t="str">
        <f t="shared" si="135"/>
        <v/>
      </c>
      <c r="GL16" s="18">
        <f t="shared" si="136"/>
        <v>5</v>
      </c>
      <c r="GM16" s="24">
        <f t="shared" si="21"/>
        <v>0</v>
      </c>
      <c r="GN16" s="18" t="str">
        <f t="shared" si="137"/>
        <v/>
      </c>
      <c r="GO16" s="18" t="str">
        <f t="shared" si="22"/>
        <v/>
      </c>
      <c r="GP16" s="18" t="str">
        <f t="shared" si="138"/>
        <v/>
      </c>
      <c r="GQ16" s="18" t="str">
        <f t="shared" si="139"/>
        <v/>
      </c>
      <c r="GR16" s="18" t="str">
        <f t="shared" si="140"/>
        <v/>
      </c>
      <c r="GS16" s="18" t="str">
        <f t="shared" si="141"/>
        <v/>
      </c>
      <c r="GT16" s="18" t="str">
        <f t="shared" si="142"/>
        <v>B</v>
      </c>
      <c r="GU16" s="18" t="str">
        <f t="shared" si="143"/>
        <v/>
      </c>
      <c r="GV16" s="18" t="str">
        <f t="shared" si="144"/>
        <v/>
      </c>
      <c r="GW16" s="18" t="str">
        <f t="shared" si="145"/>
        <v/>
      </c>
      <c r="GX16" s="18" t="str">
        <f t="shared" si="23"/>
        <v/>
      </c>
      <c r="GY16" s="18" t="str">
        <f t="shared" si="24"/>
        <v/>
      </c>
    </row>
    <row r="17" spans="1:256" ht="20" customHeight="1" x14ac:dyDescent="0.2">
      <c r="A17" s="16" t="str">
        <f>IF(ISBLANK('[1]BASIC ROW MATRIX'!A17), "", '[1]BASIC ROW MATRIX'!A17)</f>
        <v/>
      </c>
      <c r="D17" s="18"/>
      <c r="E17" s="18">
        <f>O4</f>
        <v>6</v>
      </c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>
        <f t="shared" si="25"/>
        <v>6</v>
      </c>
      <c r="S17" s="24">
        <f>O5</f>
        <v>0</v>
      </c>
      <c r="T17" s="18">
        <f t="shared" si="146"/>
        <v>0</v>
      </c>
      <c r="U17" s="18" t="str">
        <f t="shared" si="1"/>
        <v>B</v>
      </c>
      <c r="V17" s="18">
        <f t="shared" si="1"/>
        <v>3</v>
      </c>
      <c r="W17" s="18">
        <f t="shared" si="1"/>
        <v>2</v>
      </c>
      <c r="X17" s="18" t="str">
        <f t="shared" si="1"/>
        <v>A</v>
      </c>
      <c r="Y17" s="18">
        <f t="shared" si="1"/>
        <v>4</v>
      </c>
      <c r="Z17" s="18">
        <f t="shared" si="1"/>
        <v>5</v>
      </c>
      <c r="AA17" s="18">
        <f t="shared" si="1"/>
        <v>8</v>
      </c>
      <c r="AB17" s="18">
        <f t="shared" si="1"/>
        <v>9</v>
      </c>
      <c r="AC17" s="18" t="str">
        <f t="shared" si="1"/>
        <v>A</v>
      </c>
      <c r="AD17" s="18">
        <f t="shared" si="1"/>
        <v>6</v>
      </c>
      <c r="AE17" s="18">
        <f t="shared" si="1"/>
        <v>0</v>
      </c>
      <c r="AF17" s="18"/>
      <c r="AG17" s="18"/>
      <c r="AH17" s="18">
        <f t="shared" si="26"/>
        <v>7</v>
      </c>
      <c r="AI17" s="24">
        <f>S17</f>
        <v>0</v>
      </c>
      <c r="AJ17" s="18" t="str">
        <f t="shared" si="27"/>
        <v/>
      </c>
      <c r="AK17" s="18" t="str">
        <f t="shared" si="147"/>
        <v/>
      </c>
      <c r="AL17" s="18" t="str">
        <f t="shared" si="28"/>
        <v/>
      </c>
      <c r="AM17" s="18" t="str">
        <f t="shared" si="29"/>
        <v/>
      </c>
      <c r="AN17" s="18" t="str">
        <f t="shared" si="30"/>
        <v/>
      </c>
      <c r="AO17" s="18" t="str">
        <f t="shared" si="31"/>
        <v/>
      </c>
      <c r="AP17" s="18" t="str">
        <f t="shared" si="32"/>
        <v/>
      </c>
      <c r="AQ17" s="18" t="str">
        <f t="shared" si="33"/>
        <v/>
      </c>
      <c r="AR17" s="18" t="str">
        <f t="shared" si="34"/>
        <v/>
      </c>
      <c r="AS17" s="18" t="str">
        <f t="shared" si="35"/>
        <v/>
      </c>
      <c r="AT17" s="18" t="str">
        <f t="shared" si="36"/>
        <v/>
      </c>
      <c r="AU17" s="18"/>
      <c r="AV17" s="18"/>
      <c r="AW17" s="18"/>
      <c r="AX17" s="18">
        <f t="shared" si="37"/>
        <v>8</v>
      </c>
      <c r="AY17" s="24">
        <f>AI17</f>
        <v>0</v>
      </c>
      <c r="AZ17" s="18" t="str">
        <f t="shared" si="38"/>
        <v/>
      </c>
      <c r="BA17" s="18" t="str">
        <f t="shared" si="4"/>
        <v/>
      </c>
      <c r="BB17" s="18" t="str">
        <f t="shared" si="39"/>
        <v/>
      </c>
      <c r="BC17" s="18">
        <f t="shared" si="40"/>
        <v>2</v>
      </c>
      <c r="BD17" s="18" t="str">
        <f t="shared" si="41"/>
        <v/>
      </c>
      <c r="BE17" s="18" t="str">
        <f t="shared" si="42"/>
        <v/>
      </c>
      <c r="BF17" s="18" t="str">
        <f t="shared" si="43"/>
        <v/>
      </c>
      <c r="BG17" s="18" t="str">
        <f t="shared" si="44"/>
        <v/>
      </c>
      <c r="BH17" s="18" t="str">
        <f t="shared" si="45"/>
        <v/>
      </c>
      <c r="BI17" s="18" t="str">
        <f t="shared" si="46"/>
        <v/>
      </c>
      <c r="BJ17" s="18" t="str">
        <f t="shared" si="47"/>
        <v/>
      </c>
      <c r="BK17" s="18"/>
      <c r="BM17" s="16">
        <v>0</v>
      </c>
      <c r="BN17" s="18">
        <f t="shared" si="48"/>
        <v>9</v>
      </c>
      <c r="BO17" s="24">
        <f>AY18</f>
        <v>0</v>
      </c>
      <c r="BP17" s="18" t="str">
        <f t="shared" si="49"/>
        <v/>
      </c>
      <c r="BQ17" s="18" t="str">
        <f t="shared" si="6"/>
        <v/>
      </c>
      <c r="BR17" s="18">
        <f t="shared" si="50"/>
        <v>3</v>
      </c>
      <c r="BS17" s="18" t="str">
        <f t="shared" si="51"/>
        <v/>
      </c>
      <c r="BT17" s="18" t="str">
        <f t="shared" si="52"/>
        <v/>
      </c>
      <c r="BU17" s="18" t="str">
        <f t="shared" si="53"/>
        <v/>
      </c>
      <c r="BV17" s="18" t="str">
        <f t="shared" si="54"/>
        <v/>
      </c>
      <c r="BW17" s="18" t="str">
        <f t="shared" si="55"/>
        <v/>
      </c>
      <c r="BX17" s="18" t="str">
        <f t="shared" si="56"/>
        <v/>
      </c>
      <c r="BY17" s="18" t="str">
        <f t="shared" si="57"/>
        <v/>
      </c>
      <c r="BZ17" s="18" t="str">
        <f t="shared" si="58"/>
        <v/>
      </c>
      <c r="CA17" s="18"/>
      <c r="CD17" s="18">
        <f t="shared" si="59"/>
        <v>10</v>
      </c>
      <c r="CE17" s="24">
        <f>BO17</f>
        <v>0</v>
      </c>
      <c r="CF17" s="18" t="str">
        <f t="shared" si="60"/>
        <v/>
      </c>
      <c r="CG17" s="18" t="str">
        <f t="shared" si="8"/>
        <v/>
      </c>
      <c r="CH17" s="18" t="str">
        <f t="shared" si="61"/>
        <v/>
      </c>
      <c r="CI17" s="18" t="str">
        <f t="shared" si="62"/>
        <v/>
      </c>
      <c r="CJ17" s="18" t="str">
        <f t="shared" si="63"/>
        <v/>
      </c>
      <c r="CK17" s="18">
        <f t="shared" si="64"/>
        <v>4</v>
      </c>
      <c r="CL17" s="18" t="str">
        <f t="shared" si="65"/>
        <v/>
      </c>
      <c r="CM17" s="18" t="str">
        <f t="shared" si="66"/>
        <v/>
      </c>
      <c r="CN17" s="18" t="str">
        <f t="shared" si="67"/>
        <v/>
      </c>
      <c r="CO17" s="18" t="str">
        <f t="shared" si="68"/>
        <v/>
      </c>
      <c r="CP17" s="18" t="str">
        <f t="shared" si="69"/>
        <v/>
      </c>
      <c r="CT17" s="18">
        <f t="shared" si="70"/>
        <v>11</v>
      </c>
      <c r="CU17" s="24">
        <f>CE17</f>
        <v>0</v>
      </c>
      <c r="CV17" s="18" t="str">
        <f t="shared" si="71"/>
        <v/>
      </c>
      <c r="CW17" s="18" t="str">
        <f t="shared" si="10"/>
        <v/>
      </c>
      <c r="CX17" s="18" t="str">
        <f t="shared" si="72"/>
        <v/>
      </c>
      <c r="CY17" s="18" t="str">
        <f t="shared" si="73"/>
        <v/>
      </c>
      <c r="CZ17" s="18" t="str">
        <f t="shared" si="74"/>
        <v/>
      </c>
      <c r="DA17" s="18" t="str">
        <f t="shared" si="75"/>
        <v/>
      </c>
      <c r="DB17" s="18">
        <f t="shared" si="76"/>
        <v>5</v>
      </c>
      <c r="DC17" s="18" t="str">
        <f t="shared" si="77"/>
        <v/>
      </c>
      <c r="DD17" s="18" t="str">
        <f t="shared" si="78"/>
        <v/>
      </c>
      <c r="DE17" s="18" t="str">
        <f t="shared" si="79"/>
        <v/>
      </c>
      <c r="DF17" s="18" t="str">
        <f t="shared" si="80"/>
        <v/>
      </c>
      <c r="DJ17" s="18">
        <f t="shared" si="81"/>
        <v>0</v>
      </c>
      <c r="DK17" s="24">
        <f>CU17</f>
        <v>0</v>
      </c>
      <c r="DL17" s="18" t="str">
        <f t="shared" si="82"/>
        <v/>
      </c>
      <c r="DM17" s="18" t="str">
        <f t="shared" si="12"/>
        <v/>
      </c>
      <c r="DN17" s="18" t="str">
        <f t="shared" si="83"/>
        <v/>
      </c>
      <c r="DO17" s="18" t="str">
        <f t="shared" si="84"/>
        <v/>
      </c>
      <c r="DP17" s="18" t="str">
        <f t="shared" si="85"/>
        <v/>
      </c>
      <c r="DQ17" s="18" t="str">
        <f t="shared" si="86"/>
        <v/>
      </c>
      <c r="DR17" s="18" t="str">
        <f t="shared" si="87"/>
        <v/>
      </c>
      <c r="DS17" s="18" t="str">
        <f t="shared" si="88"/>
        <v/>
      </c>
      <c r="DT17" s="18" t="str">
        <f t="shared" si="89"/>
        <v/>
      </c>
      <c r="DU17" s="18" t="str">
        <f t="shared" si="90"/>
        <v/>
      </c>
      <c r="DV17" s="18">
        <f t="shared" si="91"/>
        <v>6</v>
      </c>
      <c r="DZ17" s="18">
        <f t="shared" si="92"/>
        <v>1</v>
      </c>
      <c r="EA17" s="24">
        <f>DK17</f>
        <v>0</v>
      </c>
      <c r="EB17" s="18" t="str">
        <f t="shared" si="93"/>
        <v/>
      </c>
      <c r="EC17" s="18" t="str">
        <f t="shared" si="14"/>
        <v/>
      </c>
      <c r="ED17" s="18" t="str">
        <f t="shared" si="94"/>
        <v/>
      </c>
      <c r="EE17" s="18" t="str">
        <f t="shared" si="95"/>
        <v/>
      </c>
      <c r="EF17" s="18" t="str">
        <f t="shared" si="96"/>
        <v/>
      </c>
      <c r="EG17" s="18" t="str">
        <f t="shared" si="97"/>
        <v/>
      </c>
      <c r="EH17" s="18" t="str">
        <f t="shared" si="98"/>
        <v/>
      </c>
      <c r="EI17" s="18" t="str">
        <f t="shared" si="99"/>
        <v/>
      </c>
      <c r="EJ17" s="18" t="str">
        <f t="shared" si="100"/>
        <v/>
      </c>
      <c r="EK17" s="18" t="str">
        <f t="shared" si="101"/>
        <v/>
      </c>
      <c r="EL17" s="18" t="str">
        <f t="shared" si="102"/>
        <v/>
      </c>
      <c r="EM17" s="18"/>
      <c r="EP17" s="18">
        <f t="shared" si="103"/>
        <v>2</v>
      </c>
      <c r="EQ17" s="24">
        <f>EA17</f>
        <v>0</v>
      </c>
      <c r="ER17" s="18" t="str">
        <f t="shared" si="104"/>
        <v/>
      </c>
      <c r="ES17" s="18" t="str">
        <f t="shared" si="16"/>
        <v/>
      </c>
      <c r="ET17" s="18" t="str">
        <f t="shared" si="105"/>
        <v/>
      </c>
      <c r="EU17" s="18" t="str">
        <f t="shared" si="106"/>
        <v/>
      </c>
      <c r="EV17" s="18" t="str">
        <f t="shared" si="107"/>
        <v/>
      </c>
      <c r="EW17" s="18" t="str">
        <f t="shared" si="108"/>
        <v/>
      </c>
      <c r="EX17" s="18" t="str">
        <f t="shared" si="109"/>
        <v/>
      </c>
      <c r="EY17" s="18">
        <f t="shared" si="110"/>
        <v>8</v>
      </c>
      <c r="EZ17" s="18" t="str">
        <f t="shared" si="111"/>
        <v/>
      </c>
      <c r="FA17" s="18" t="str">
        <f t="shared" si="112"/>
        <v/>
      </c>
      <c r="FB17" s="18" t="str">
        <f t="shared" si="113"/>
        <v/>
      </c>
      <c r="FF17" s="18">
        <f t="shared" si="114"/>
        <v>3</v>
      </c>
      <c r="FG17" s="24">
        <f>EQ17</f>
        <v>0</v>
      </c>
      <c r="FH17" s="18" t="str">
        <f t="shared" si="115"/>
        <v/>
      </c>
      <c r="FI17" s="18" t="str">
        <f t="shared" si="18"/>
        <v/>
      </c>
      <c r="FJ17" s="18" t="str">
        <f t="shared" si="116"/>
        <v/>
      </c>
      <c r="FK17" s="18" t="str">
        <f t="shared" si="117"/>
        <v/>
      </c>
      <c r="FL17" s="18" t="str">
        <f t="shared" si="118"/>
        <v/>
      </c>
      <c r="FM17" s="18" t="str">
        <f t="shared" si="119"/>
        <v/>
      </c>
      <c r="FN17" s="18" t="str">
        <f t="shared" si="120"/>
        <v/>
      </c>
      <c r="FO17" s="18" t="str">
        <f t="shared" si="121"/>
        <v/>
      </c>
      <c r="FP17" s="18">
        <f t="shared" si="122"/>
        <v>9</v>
      </c>
      <c r="FQ17" s="18" t="str">
        <f t="shared" si="123"/>
        <v/>
      </c>
      <c r="FR17" s="18" t="str">
        <f t="shared" si="124"/>
        <v/>
      </c>
      <c r="FV17" s="18">
        <f t="shared" si="125"/>
        <v>4</v>
      </c>
      <c r="FW17" s="24">
        <f>FG17</f>
        <v>0</v>
      </c>
      <c r="FX17" s="18" t="str">
        <f t="shared" si="126"/>
        <v/>
      </c>
      <c r="FY17" s="18" t="str">
        <f t="shared" si="20"/>
        <v/>
      </c>
      <c r="FZ17" s="18" t="str">
        <f t="shared" si="127"/>
        <v/>
      </c>
      <c r="GA17" s="18" t="str">
        <f t="shared" si="128"/>
        <v/>
      </c>
      <c r="GB17" s="18" t="str">
        <f t="shared" si="129"/>
        <v>A</v>
      </c>
      <c r="GC17" s="18" t="str">
        <f t="shared" si="130"/>
        <v/>
      </c>
      <c r="GD17" s="18" t="str">
        <f t="shared" si="131"/>
        <v/>
      </c>
      <c r="GE17" s="18" t="str">
        <f t="shared" si="132"/>
        <v/>
      </c>
      <c r="GF17" s="18" t="str">
        <f t="shared" si="133"/>
        <v/>
      </c>
      <c r="GG17" s="18" t="str">
        <f t="shared" si="134"/>
        <v>A</v>
      </c>
      <c r="GH17" s="18" t="str">
        <f t="shared" si="135"/>
        <v/>
      </c>
      <c r="GL17" s="18">
        <f t="shared" si="136"/>
        <v>5</v>
      </c>
      <c r="GM17" s="24">
        <f>FW17</f>
        <v>0</v>
      </c>
      <c r="GN17" s="18" t="str">
        <f t="shared" si="137"/>
        <v/>
      </c>
      <c r="GO17" s="18" t="str">
        <f t="shared" si="22"/>
        <v>B</v>
      </c>
      <c r="GP17" s="18" t="str">
        <f t="shared" si="138"/>
        <v/>
      </c>
      <c r="GQ17" s="18" t="str">
        <f t="shared" si="139"/>
        <v/>
      </c>
      <c r="GR17" s="18" t="str">
        <f t="shared" si="140"/>
        <v/>
      </c>
      <c r="GS17" s="18" t="str">
        <f t="shared" si="141"/>
        <v/>
      </c>
      <c r="GT17" s="18" t="str">
        <f t="shared" si="142"/>
        <v/>
      </c>
      <c r="GU17" s="18" t="str">
        <f t="shared" si="143"/>
        <v/>
      </c>
      <c r="GV17" s="18" t="str">
        <f t="shared" si="144"/>
        <v/>
      </c>
      <c r="GW17" s="18" t="str">
        <f t="shared" si="145"/>
        <v/>
      </c>
      <c r="GX17" s="18" t="str">
        <f t="shared" si="23"/>
        <v/>
      </c>
      <c r="GY17" s="18" t="str">
        <f t="shared" si="24"/>
        <v/>
      </c>
    </row>
    <row r="18" spans="1:256" ht="20" customHeight="1" x14ac:dyDescent="0.2"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</row>
    <row r="19" spans="1:256" ht="20" customHeight="1" x14ac:dyDescent="0.2"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</row>
    <row r="20" spans="1:256" ht="20" customHeight="1" x14ac:dyDescent="0.25">
      <c r="C20" s="25" t="s">
        <v>25</v>
      </c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</row>
    <row r="21" spans="1:256" ht="20" customHeight="1" x14ac:dyDescent="0.2">
      <c r="C21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</row>
    <row r="22" spans="1:256" ht="20" customHeight="1" x14ac:dyDescent="0.25">
      <c r="C22" s="26" t="s">
        <v>26</v>
      </c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</row>
    <row r="23" spans="1:256" ht="20" customHeight="1" x14ac:dyDescent="0.2"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</row>
    <row r="24" spans="1:256" ht="20" customHeight="1" x14ac:dyDescent="0.2"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</row>
    <row r="25" spans="1:256" ht="20" customHeight="1" x14ac:dyDescent="0.25">
      <c r="C25" s="25" t="s">
        <v>27</v>
      </c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</row>
    <row r="26" spans="1:256" ht="20" customHeight="1" x14ac:dyDescent="0.25">
      <c r="C26" s="25" t="s">
        <v>28</v>
      </c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</row>
    <row r="27" spans="1:256" ht="20" customHeight="1" x14ac:dyDescent="0.25">
      <c r="C27" s="25" t="s">
        <v>29</v>
      </c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</row>
    <row r="28" spans="1:256" ht="20" customHeight="1" x14ac:dyDescent="0.2"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</row>
    <row r="29" spans="1:256" ht="20" customHeight="1" x14ac:dyDescent="0.2"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</row>
    <row r="30" spans="1:256" ht="20" customHeight="1" x14ac:dyDescent="0.2"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</row>
    <row r="31" spans="1:256" ht="20" customHeight="1" x14ac:dyDescent="0.2"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  <c r="EH31" s="18"/>
      <c r="EI31" s="18"/>
      <c r="EJ31" s="18"/>
      <c r="EK31" s="18"/>
      <c r="EL31" s="18"/>
      <c r="EM31" s="18"/>
      <c r="EN31" s="18"/>
      <c r="EO31" s="18"/>
      <c r="EP31" s="18"/>
      <c r="EQ31" s="18"/>
      <c r="ER31" s="18"/>
      <c r="ES31" s="18"/>
      <c r="ET31" s="18"/>
      <c r="EU31" s="18"/>
      <c r="EV31" s="18"/>
      <c r="EW31" s="18"/>
      <c r="EX31" s="18"/>
      <c r="EY31" s="18"/>
      <c r="EZ31" s="18"/>
      <c r="FA31" s="18"/>
      <c r="FB31" s="18"/>
      <c r="FC31" s="18"/>
      <c r="FD31" s="18"/>
      <c r="FE31" s="18"/>
      <c r="FF31" s="18"/>
      <c r="FG31" s="18"/>
      <c r="FH31" s="18"/>
      <c r="FI31" s="18"/>
      <c r="FJ31" s="18"/>
      <c r="FK31" s="18"/>
      <c r="FL31" s="18"/>
      <c r="FM31" s="18"/>
      <c r="FN31" s="18"/>
      <c r="FO31" s="18"/>
      <c r="FP31" s="18"/>
      <c r="FQ31" s="18"/>
      <c r="FR31" s="18"/>
      <c r="FS31" s="18"/>
      <c r="FT31" s="18"/>
      <c r="FU31" s="18"/>
      <c r="FV31" s="18"/>
      <c r="FW31" s="18"/>
      <c r="FX31" s="18"/>
      <c r="FY31" s="18"/>
      <c r="FZ31" s="18"/>
      <c r="GA31" s="18"/>
      <c r="GB31" s="18"/>
      <c r="GC31" s="18"/>
      <c r="GD31" s="18"/>
      <c r="GE31" s="18"/>
      <c r="GF31" s="18"/>
      <c r="GG31" s="18"/>
      <c r="GH31" s="18"/>
      <c r="GI31" s="18"/>
      <c r="GJ31" s="18"/>
      <c r="GK31" s="18"/>
      <c r="GL31" s="18"/>
      <c r="GM31" s="18"/>
      <c r="GN31" s="18"/>
      <c r="GO31" s="18"/>
      <c r="GP31" s="18"/>
      <c r="GQ31" s="18"/>
      <c r="GR31" s="18"/>
      <c r="GS31" s="18"/>
      <c r="GT31" s="18"/>
      <c r="GU31" s="18"/>
      <c r="GV31" s="18"/>
      <c r="GW31" s="18"/>
      <c r="GX31" s="18"/>
      <c r="GY31" s="18"/>
      <c r="GZ31" s="18"/>
      <c r="HA31" s="18"/>
      <c r="HB31" s="18"/>
      <c r="HC31" s="18"/>
      <c r="HD31" s="18"/>
      <c r="HE31" s="18"/>
      <c r="HF31" s="18"/>
      <c r="HG31" s="18"/>
      <c r="HH31" s="18"/>
      <c r="HI31" s="18"/>
      <c r="HJ31" s="18"/>
      <c r="HK31" s="18"/>
      <c r="HL31" s="18"/>
      <c r="HM31" s="18"/>
      <c r="HN31" s="18"/>
      <c r="HO31" s="18"/>
      <c r="HP31" s="18"/>
      <c r="HQ31" s="18"/>
      <c r="HR31" s="18"/>
      <c r="HS31" s="18"/>
      <c r="HT31" s="18"/>
      <c r="HU31" s="18"/>
      <c r="HV31" s="18"/>
      <c r="HW31" s="18"/>
      <c r="HX31" s="18"/>
      <c r="HY31" s="18"/>
      <c r="HZ31" s="18"/>
      <c r="IA31" s="18"/>
      <c r="IB31" s="18"/>
      <c r="IC31" s="18"/>
      <c r="ID31" s="18"/>
      <c r="IE31" s="18"/>
      <c r="IF31" s="18"/>
      <c r="IG31" s="18"/>
      <c r="IH31" s="18"/>
      <c r="II31" s="18"/>
      <c r="IJ31" s="18"/>
      <c r="IK31" s="18"/>
      <c r="IL31" s="18"/>
      <c r="IM31" s="18"/>
      <c r="IN31" s="18"/>
      <c r="IO31" s="18"/>
      <c r="IP31" s="18"/>
      <c r="IQ31" s="18"/>
      <c r="IR31" s="18"/>
      <c r="IS31" s="18"/>
      <c r="IT31" s="18"/>
      <c r="IU31" s="18"/>
      <c r="IV31" s="18"/>
    </row>
    <row r="32" spans="1:256" ht="10" customHeight="1" x14ac:dyDescent="0.2"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8"/>
      <c r="DK32" s="18"/>
      <c r="DL32" s="18"/>
      <c r="DM32" s="18"/>
      <c r="DN32" s="18"/>
      <c r="DO32" s="18"/>
      <c r="DP32" s="18"/>
      <c r="DQ32" s="18"/>
      <c r="DR32" s="18"/>
      <c r="DS32" s="18"/>
      <c r="DT32" s="18"/>
      <c r="DU32" s="18"/>
      <c r="DV32" s="18"/>
      <c r="DW32" s="18"/>
      <c r="DX32" s="18"/>
      <c r="DY32" s="18"/>
      <c r="DZ32" s="18"/>
      <c r="EA32" s="18"/>
      <c r="EB32" s="18"/>
      <c r="EC32" s="18"/>
      <c r="ED32" s="18"/>
      <c r="EE32" s="18"/>
      <c r="EF32" s="18"/>
      <c r="EG32" s="18"/>
      <c r="EH32" s="18"/>
      <c r="EI32" s="18"/>
      <c r="EJ32" s="18"/>
      <c r="EK32" s="18"/>
      <c r="EL32" s="18"/>
      <c r="EM32" s="18"/>
      <c r="EN32" s="18"/>
      <c r="EO32" s="18"/>
      <c r="EP32" s="18"/>
      <c r="EQ32" s="18"/>
      <c r="ER32" s="18"/>
      <c r="ES32" s="18"/>
      <c r="ET32" s="18"/>
      <c r="EU32" s="18"/>
      <c r="EV32" s="18"/>
      <c r="EW32" s="18"/>
      <c r="EX32" s="18"/>
      <c r="EY32" s="18"/>
      <c r="EZ32" s="18"/>
      <c r="FA32" s="18"/>
      <c r="FB32" s="18"/>
      <c r="FC32" s="18"/>
      <c r="FD32" s="18"/>
      <c r="FE32" s="18"/>
      <c r="FF32" s="18"/>
      <c r="FG32" s="18"/>
      <c r="FH32" s="18"/>
      <c r="FI32" s="18"/>
      <c r="FJ32" s="18"/>
      <c r="FK32" s="18"/>
      <c r="FL32" s="18"/>
      <c r="FM32" s="18"/>
      <c r="FN32" s="18"/>
      <c r="FO32" s="18"/>
      <c r="FP32" s="18"/>
      <c r="FQ32" s="18"/>
      <c r="FR32" s="18"/>
      <c r="FS32" s="18"/>
      <c r="FT32" s="18"/>
      <c r="FU32" s="18"/>
      <c r="FV32" s="18"/>
      <c r="FW32" s="18"/>
      <c r="FX32" s="18"/>
      <c r="FY32" s="18"/>
      <c r="FZ32" s="18"/>
      <c r="GA32" s="18"/>
      <c r="GB32" s="18"/>
      <c r="GC32" s="18"/>
      <c r="GD32" s="18"/>
      <c r="GE32" s="18"/>
      <c r="GF32" s="18"/>
      <c r="GG32" s="18"/>
      <c r="GH32" s="18"/>
      <c r="GI32" s="18"/>
      <c r="GJ32" s="18"/>
      <c r="GK32" s="18"/>
      <c r="GL32" s="18"/>
      <c r="GM32" s="18"/>
      <c r="GN32" s="18"/>
      <c r="GO32" s="18"/>
      <c r="GP32" s="18"/>
      <c r="GQ32" s="18"/>
      <c r="GR32" s="18"/>
      <c r="GS32" s="18"/>
      <c r="GT32" s="18"/>
      <c r="GU32" s="18"/>
      <c r="GV32" s="18"/>
      <c r="GW32" s="18"/>
      <c r="GX32" s="18"/>
      <c r="GY32" s="18"/>
      <c r="GZ32" s="18"/>
      <c r="HA32" s="18"/>
      <c r="HB32" s="18"/>
      <c r="HC32" s="18"/>
      <c r="HD32" s="18"/>
      <c r="HE32" s="18"/>
      <c r="HF32" s="18"/>
      <c r="HG32" s="18"/>
      <c r="HH32" s="18"/>
      <c r="HI32" s="18"/>
      <c r="HJ32" s="18"/>
      <c r="HK32" s="18"/>
      <c r="HL32" s="18"/>
      <c r="HM32" s="18"/>
      <c r="HN32" s="18"/>
      <c r="HO32" s="18"/>
      <c r="HP32" s="18"/>
      <c r="HQ32" s="18"/>
      <c r="HR32" s="18"/>
      <c r="HS32" s="18"/>
      <c r="HT32" s="18"/>
      <c r="HU32" s="18"/>
      <c r="HV32" s="18"/>
      <c r="HW32" s="18"/>
      <c r="HX32" s="18"/>
      <c r="HY32" s="18"/>
      <c r="HZ32" s="18"/>
      <c r="IA32" s="18"/>
      <c r="IB32" s="18"/>
      <c r="IC32" s="18"/>
      <c r="ID32" s="18"/>
      <c r="IE32" s="18"/>
      <c r="IF32" s="18"/>
      <c r="IG32" s="18"/>
      <c r="IH32" s="18"/>
      <c r="II32" s="18"/>
      <c r="IJ32" s="18"/>
      <c r="IK32" s="18"/>
      <c r="IL32" s="18"/>
      <c r="IM32" s="18"/>
      <c r="IN32" s="18"/>
      <c r="IO32" s="18"/>
      <c r="IP32" s="18"/>
      <c r="IQ32" s="18"/>
      <c r="IR32" s="18"/>
      <c r="IS32" s="18"/>
      <c r="IT32" s="18"/>
      <c r="IU32" s="18"/>
      <c r="IV32" s="18"/>
    </row>
    <row r="33" spans="4:256" ht="10" customHeight="1" x14ac:dyDescent="0.2"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8"/>
      <c r="DM33" s="18"/>
      <c r="DN33" s="18"/>
      <c r="DO33" s="18"/>
      <c r="DP33" s="18"/>
      <c r="DQ33" s="18"/>
      <c r="DR33" s="18"/>
      <c r="DS33" s="18"/>
      <c r="DT33" s="18"/>
      <c r="DU33" s="18"/>
      <c r="DV33" s="18"/>
      <c r="DW33" s="18"/>
      <c r="DX33" s="18"/>
      <c r="DY33" s="18"/>
      <c r="DZ33" s="18"/>
      <c r="EA33" s="18"/>
      <c r="EB33" s="18"/>
      <c r="EC33" s="18"/>
      <c r="ED33" s="18"/>
      <c r="EE33" s="18"/>
      <c r="EF33" s="18"/>
      <c r="EG33" s="18"/>
      <c r="EH33" s="18"/>
      <c r="EI33" s="18"/>
      <c r="EJ33" s="18"/>
      <c r="EK33" s="18"/>
      <c r="EL33" s="18"/>
      <c r="EM33" s="18"/>
      <c r="EN33" s="18"/>
      <c r="EO33" s="18"/>
      <c r="EP33" s="18"/>
      <c r="EQ33" s="18"/>
      <c r="ER33" s="18"/>
      <c r="ES33" s="18"/>
      <c r="ET33" s="18"/>
      <c r="EU33" s="18"/>
      <c r="EV33" s="18"/>
      <c r="EW33" s="18"/>
      <c r="EX33" s="18"/>
      <c r="EY33" s="18"/>
      <c r="EZ33" s="18"/>
      <c r="FA33" s="18"/>
      <c r="FB33" s="18"/>
      <c r="FC33" s="18"/>
      <c r="FD33" s="18"/>
      <c r="FE33" s="18"/>
      <c r="FF33" s="18"/>
      <c r="FG33" s="18"/>
      <c r="FH33" s="18"/>
      <c r="FI33" s="18"/>
      <c r="FJ33" s="18"/>
      <c r="FK33" s="18"/>
      <c r="FL33" s="18"/>
      <c r="FM33" s="18"/>
      <c r="FN33" s="18"/>
      <c r="FO33" s="18"/>
      <c r="FP33" s="18"/>
      <c r="FQ33" s="18"/>
      <c r="FR33" s="18"/>
      <c r="FS33" s="18"/>
      <c r="FT33" s="18"/>
      <c r="FU33" s="18"/>
      <c r="FV33" s="18"/>
      <c r="FW33" s="18"/>
      <c r="FX33" s="18"/>
      <c r="FY33" s="18"/>
      <c r="FZ33" s="18"/>
      <c r="GA33" s="18"/>
      <c r="GB33" s="18"/>
      <c r="GC33" s="18"/>
      <c r="GD33" s="18"/>
      <c r="GE33" s="18"/>
      <c r="GF33" s="18"/>
      <c r="GG33" s="18"/>
      <c r="GH33" s="18"/>
      <c r="GI33" s="18"/>
      <c r="GJ33" s="18"/>
      <c r="GK33" s="18"/>
      <c r="GL33" s="18"/>
      <c r="GM33" s="18"/>
      <c r="GN33" s="18"/>
      <c r="GO33" s="18"/>
      <c r="GP33" s="18"/>
      <c r="GQ33" s="18"/>
      <c r="GR33" s="18"/>
      <c r="GS33" s="18"/>
      <c r="GT33" s="18"/>
      <c r="GU33" s="18"/>
      <c r="GV33" s="18"/>
      <c r="GW33" s="18"/>
      <c r="GX33" s="18"/>
      <c r="GY33" s="18"/>
      <c r="GZ33" s="18"/>
      <c r="HA33" s="18"/>
      <c r="HB33" s="18"/>
      <c r="HC33" s="18"/>
      <c r="HD33" s="18"/>
      <c r="HE33" s="18"/>
      <c r="HF33" s="18"/>
      <c r="HG33" s="18"/>
      <c r="HH33" s="18"/>
      <c r="HI33" s="18"/>
      <c r="HJ33" s="18"/>
      <c r="HK33" s="18"/>
      <c r="HL33" s="18"/>
      <c r="HM33" s="18"/>
      <c r="HN33" s="18"/>
      <c r="HO33" s="18"/>
      <c r="HP33" s="18"/>
      <c r="HQ33" s="18"/>
      <c r="HR33" s="18"/>
      <c r="HS33" s="18"/>
      <c r="HT33" s="18"/>
      <c r="HU33" s="18"/>
      <c r="HV33" s="18"/>
      <c r="HW33" s="18"/>
      <c r="HX33" s="18"/>
      <c r="HY33" s="18"/>
      <c r="HZ33" s="18"/>
      <c r="IA33" s="18"/>
      <c r="IB33" s="18"/>
      <c r="IC33" s="18"/>
      <c r="ID33" s="18"/>
      <c r="IE33" s="18"/>
      <c r="IF33" s="18"/>
      <c r="IG33" s="18"/>
      <c r="IH33" s="18"/>
      <c r="II33" s="18"/>
      <c r="IJ33" s="18"/>
      <c r="IK33" s="18"/>
      <c r="IL33" s="18"/>
      <c r="IM33" s="18"/>
      <c r="IN33" s="18"/>
      <c r="IO33" s="18"/>
      <c r="IP33" s="18"/>
      <c r="IQ33" s="18"/>
      <c r="IR33" s="18"/>
      <c r="IS33" s="18"/>
      <c r="IT33" s="18"/>
      <c r="IU33" s="18"/>
      <c r="IV33" s="18"/>
    </row>
    <row r="34" spans="4:256" ht="10" customHeight="1" x14ac:dyDescent="0.2"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C34" s="18"/>
      <c r="DD34" s="18"/>
      <c r="DE34" s="18"/>
      <c r="DF34" s="18"/>
      <c r="DG34" s="18"/>
      <c r="DH34" s="18"/>
      <c r="DI34" s="18"/>
      <c r="DJ34" s="18"/>
      <c r="DK34" s="18"/>
      <c r="DL34" s="18"/>
      <c r="DM34" s="18"/>
      <c r="DN34" s="18"/>
      <c r="DO34" s="18"/>
      <c r="DP34" s="18"/>
      <c r="DQ34" s="18"/>
      <c r="DR34" s="18"/>
      <c r="DS34" s="18"/>
      <c r="DT34" s="18"/>
      <c r="DU34" s="18"/>
      <c r="DV34" s="18"/>
      <c r="DW34" s="18"/>
      <c r="DX34" s="18"/>
      <c r="DY34" s="18"/>
      <c r="DZ34" s="18"/>
      <c r="EA34" s="18"/>
      <c r="EB34" s="18"/>
      <c r="EC34" s="18"/>
      <c r="ED34" s="18"/>
      <c r="EE34" s="18"/>
      <c r="EF34" s="18"/>
      <c r="EG34" s="18"/>
      <c r="EH34" s="18"/>
      <c r="EI34" s="18"/>
      <c r="EJ34" s="18"/>
      <c r="EK34" s="18"/>
      <c r="EL34" s="18"/>
      <c r="EM34" s="18"/>
      <c r="EN34" s="18"/>
      <c r="EO34" s="18"/>
      <c r="EP34" s="18"/>
      <c r="EQ34" s="18"/>
      <c r="ER34" s="18"/>
      <c r="ES34" s="18"/>
      <c r="ET34" s="18"/>
      <c r="EU34" s="18"/>
      <c r="EV34" s="18"/>
      <c r="EW34" s="18"/>
      <c r="EX34" s="18"/>
      <c r="EY34" s="18"/>
      <c r="EZ34" s="18"/>
      <c r="FA34" s="18"/>
      <c r="FB34" s="18"/>
      <c r="FC34" s="18"/>
      <c r="FD34" s="18"/>
      <c r="FE34" s="18"/>
      <c r="FF34" s="18"/>
      <c r="FG34" s="18"/>
      <c r="FH34" s="18"/>
      <c r="FI34" s="18"/>
      <c r="FJ34" s="18"/>
      <c r="FK34" s="18"/>
      <c r="FL34" s="18"/>
      <c r="FM34" s="18"/>
      <c r="FN34" s="18"/>
      <c r="FO34" s="18"/>
      <c r="FP34" s="18"/>
      <c r="FQ34" s="18"/>
      <c r="FR34" s="18"/>
      <c r="FS34" s="18"/>
      <c r="FT34" s="18"/>
      <c r="FU34" s="18"/>
      <c r="FV34" s="18"/>
      <c r="FW34" s="18"/>
      <c r="FX34" s="18"/>
      <c r="FY34" s="18"/>
      <c r="FZ34" s="18"/>
      <c r="GA34" s="18"/>
      <c r="GB34" s="18"/>
      <c r="GC34" s="18"/>
      <c r="GD34" s="18"/>
      <c r="GE34" s="18"/>
      <c r="GF34" s="18"/>
      <c r="GG34" s="18"/>
      <c r="GH34" s="18"/>
      <c r="GI34" s="18"/>
      <c r="GJ34" s="18"/>
      <c r="GK34" s="18"/>
      <c r="GL34" s="18"/>
      <c r="GM34" s="18"/>
      <c r="GN34" s="18"/>
      <c r="GO34" s="18"/>
      <c r="GP34" s="18"/>
      <c r="GQ34" s="18"/>
      <c r="GR34" s="18"/>
      <c r="GS34" s="18"/>
      <c r="GT34" s="18"/>
      <c r="GU34" s="18"/>
      <c r="GV34" s="18"/>
      <c r="GW34" s="18"/>
      <c r="GX34" s="18"/>
      <c r="GY34" s="18"/>
      <c r="GZ34" s="18"/>
      <c r="HA34" s="18"/>
      <c r="HB34" s="18"/>
      <c r="HC34" s="18"/>
      <c r="HD34" s="18"/>
      <c r="HE34" s="18"/>
      <c r="HF34" s="18"/>
      <c r="HG34" s="18"/>
      <c r="HH34" s="18"/>
      <c r="HI34" s="18"/>
      <c r="HJ34" s="18"/>
      <c r="HK34" s="18"/>
      <c r="HL34" s="18"/>
      <c r="HM34" s="18"/>
      <c r="HN34" s="18"/>
      <c r="HO34" s="18"/>
      <c r="HP34" s="18"/>
      <c r="HQ34" s="18"/>
      <c r="HR34" s="18"/>
      <c r="HS34" s="18"/>
      <c r="HT34" s="18"/>
      <c r="HU34" s="18"/>
      <c r="HV34" s="18"/>
      <c r="HW34" s="18"/>
      <c r="HX34" s="18"/>
      <c r="HY34" s="18"/>
      <c r="HZ34" s="18"/>
      <c r="IA34" s="18"/>
      <c r="IB34" s="18"/>
      <c r="IC34" s="18"/>
      <c r="ID34" s="18"/>
      <c r="IE34" s="18"/>
      <c r="IF34" s="18"/>
      <c r="IG34" s="18"/>
      <c r="IH34" s="18"/>
      <c r="II34" s="18"/>
      <c r="IJ34" s="18"/>
      <c r="IK34" s="18"/>
      <c r="IL34" s="18"/>
      <c r="IM34" s="18"/>
      <c r="IN34" s="18"/>
      <c r="IO34" s="18"/>
      <c r="IP34" s="18"/>
      <c r="IQ34" s="18"/>
      <c r="IR34" s="18"/>
      <c r="IS34" s="18"/>
      <c r="IT34" s="18"/>
      <c r="IU34" s="18"/>
      <c r="IV34" s="18"/>
    </row>
    <row r="35" spans="4:256" ht="10" customHeight="1" x14ac:dyDescent="0.2"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  <c r="DK35" s="18"/>
      <c r="DL35" s="18"/>
      <c r="DM35" s="18"/>
      <c r="DN35" s="18"/>
      <c r="DO35" s="18"/>
      <c r="DP35" s="18"/>
      <c r="DQ35" s="18"/>
      <c r="DR35" s="18"/>
      <c r="DS35" s="18"/>
      <c r="DT35" s="18"/>
      <c r="DU35" s="18"/>
      <c r="DV35" s="18"/>
      <c r="DW35" s="18"/>
      <c r="DX35" s="18"/>
      <c r="DY35" s="18"/>
      <c r="DZ35" s="18"/>
      <c r="EA35" s="18"/>
      <c r="EB35" s="18"/>
      <c r="EC35" s="18"/>
      <c r="ED35" s="18"/>
      <c r="EE35" s="18"/>
      <c r="EF35" s="18"/>
      <c r="EG35" s="18"/>
      <c r="EH35" s="18"/>
      <c r="EI35" s="18"/>
      <c r="EJ35" s="18"/>
      <c r="EK35" s="18"/>
      <c r="EL35" s="18"/>
      <c r="EM35" s="18"/>
      <c r="EN35" s="18"/>
      <c r="EO35" s="18"/>
      <c r="EP35" s="18"/>
      <c r="EQ35" s="18"/>
      <c r="ER35" s="18"/>
      <c r="ES35" s="18"/>
      <c r="ET35" s="18"/>
      <c r="EU35" s="18"/>
      <c r="EV35" s="18"/>
      <c r="EW35" s="18"/>
      <c r="EX35" s="18"/>
      <c r="EY35" s="18"/>
      <c r="EZ35" s="18"/>
      <c r="FA35" s="18"/>
      <c r="FB35" s="18"/>
      <c r="FC35" s="18"/>
      <c r="FD35" s="18"/>
      <c r="FE35" s="18"/>
      <c r="FF35" s="18"/>
      <c r="FG35" s="18"/>
      <c r="FH35" s="18"/>
      <c r="FI35" s="18"/>
      <c r="FJ35" s="18"/>
      <c r="FK35" s="18"/>
      <c r="FL35" s="18"/>
      <c r="FM35" s="18"/>
      <c r="FN35" s="18"/>
      <c r="FO35" s="18"/>
      <c r="FP35" s="18"/>
      <c r="FQ35" s="18"/>
      <c r="FR35" s="18"/>
      <c r="FS35" s="18"/>
      <c r="FT35" s="18"/>
      <c r="FU35" s="18"/>
      <c r="FV35" s="18"/>
      <c r="FW35" s="18"/>
      <c r="FX35" s="18"/>
      <c r="FY35" s="18"/>
      <c r="FZ35" s="18"/>
      <c r="GA35" s="18"/>
      <c r="GB35" s="18"/>
      <c r="GC35" s="18"/>
      <c r="GD35" s="18"/>
      <c r="GE35" s="18"/>
      <c r="GF35" s="18"/>
      <c r="GG35" s="18"/>
      <c r="GH35" s="18"/>
      <c r="GI35" s="18"/>
      <c r="GJ35" s="18"/>
      <c r="GK35" s="18"/>
      <c r="GL35" s="18"/>
      <c r="GM35" s="18"/>
      <c r="GN35" s="18"/>
      <c r="GO35" s="18"/>
      <c r="GP35" s="18"/>
      <c r="GQ35" s="18"/>
      <c r="GR35" s="18"/>
      <c r="GS35" s="18"/>
      <c r="GT35" s="18"/>
      <c r="GU35" s="18"/>
      <c r="GV35" s="18"/>
      <c r="GW35" s="18"/>
      <c r="GX35" s="18"/>
      <c r="GY35" s="18"/>
      <c r="GZ35" s="18"/>
      <c r="HA35" s="18"/>
      <c r="HB35" s="18"/>
      <c r="HC35" s="18"/>
      <c r="HD35" s="18"/>
      <c r="HE35" s="18"/>
      <c r="HF35" s="18"/>
      <c r="HG35" s="18"/>
      <c r="HH35" s="18"/>
      <c r="HI35" s="18"/>
      <c r="HJ35" s="18"/>
      <c r="HK35" s="18"/>
      <c r="HL35" s="18"/>
      <c r="HM35" s="18"/>
      <c r="HN35" s="18"/>
      <c r="HO35" s="18"/>
      <c r="HP35" s="18"/>
      <c r="HQ35" s="18"/>
      <c r="HR35" s="18"/>
      <c r="HS35" s="18"/>
      <c r="HT35" s="18"/>
      <c r="HU35" s="18"/>
      <c r="HV35" s="18"/>
      <c r="HW35" s="18"/>
      <c r="HX35" s="18"/>
      <c r="HY35" s="18"/>
      <c r="HZ35" s="18"/>
      <c r="IA35" s="18"/>
      <c r="IB35" s="18"/>
      <c r="IC35" s="18"/>
      <c r="ID35" s="18"/>
      <c r="IE35" s="18"/>
      <c r="IF35" s="18"/>
      <c r="IG35" s="18"/>
      <c r="IH35" s="18"/>
      <c r="II35" s="18"/>
      <c r="IJ35" s="18"/>
      <c r="IK35" s="18"/>
      <c r="IL35" s="18"/>
      <c r="IM35" s="18"/>
      <c r="IN35" s="18"/>
      <c r="IO35" s="18"/>
      <c r="IP35" s="18"/>
      <c r="IQ35" s="18"/>
      <c r="IR35" s="18"/>
      <c r="IS35" s="18"/>
      <c r="IT35" s="18"/>
      <c r="IU35" s="18"/>
      <c r="IV35" s="18"/>
    </row>
    <row r="36" spans="4:256" ht="10" customHeight="1" x14ac:dyDescent="0.2"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  <c r="CK36" s="18"/>
      <c r="CL36" s="18"/>
      <c r="CM36" s="18"/>
      <c r="CN36" s="18"/>
      <c r="CO36" s="18"/>
      <c r="CP36" s="18"/>
      <c r="CQ36" s="18"/>
      <c r="CR36" s="18"/>
      <c r="CS36" s="18"/>
      <c r="CT36" s="18"/>
      <c r="CU36" s="18"/>
      <c r="CV36" s="18"/>
      <c r="CW36" s="18"/>
      <c r="CX36" s="18"/>
      <c r="CY36" s="18"/>
      <c r="CZ36" s="18"/>
      <c r="DA36" s="18"/>
      <c r="DB36" s="18"/>
      <c r="DC36" s="18"/>
      <c r="DD36" s="18"/>
      <c r="DE36" s="18"/>
      <c r="DF36" s="18"/>
      <c r="DG36" s="18"/>
      <c r="DH36" s="18"/>
      <c r="DI36" s="18"/>
      <c r="DJ36" s="18"/>
      <c r="DK36" s="18"/>
      <c r="DL36" s="18"/>
      <c r="DM36" s="18"/>
      <c r="DN36" s="18"/>
      <c r="DO36" s="18"/>
      <c r="DP36" s="18"/>
      <c r="DQ36" s="18"/>
      <c r="DR36" s="18"/>
      <c r="DS36" s="18"/>
      <c r="DT36" s="18"/>
      <c r="DU36" s="18"/>
      <c r="DV36" s="18"/>
      <c r="DW36" s="18"/>
      <c r="DX36" s="18"/>
      <c r="DY36" s="18"/>
      <c r="DZ36" s="18"/>
      <c r="EA36" s="18"/>
      <c r="EB36" s="18"/>
      <c r="EC36" s="18"/>
      <c r="ED36" s="18"/>
      <c r="EE36" s="18"/>
      <c r="EF36" s="18"/>
      <c r="EG36" s="18"/>
      <c r="EH36" s="18"/>
      <c r="EI36" s="18"/>
      <c r="EJ36" s="18"/>
      <c r="EK36" s="18"/>
      <c r="EL36" s="18"/>
      <c r="EM36" s="18"/>
      <c r="EN36" s="18"/>
      <c r="EO36" s="18"/>
      <c r="EP36" s="18"/>
      <c r="EQ36" s="18"/>
      <c r="ER36" s="18"/>
      <c r="ES36" s="18"/>
      <c r="ET36" s="18"/>
      <c r="EU36" s="18"/>
      <c r="EV36" s="18"/>
      <c r="EW36" s="18"/>
      <c r="EX36" s="18"/>
      <c r="EY36" s="18"/>
      <c r="EZ36" s="18"/>
      <c r="FA36" s="18"/>
      <c r="FB36" s="18"/>
      <c r="FC36" s="18"/>
      <c r="FD36" s="18"/>
      <c r="FE36" s="18"/>
      <c r="FF36" s="18"/>
      <c r="FG36" s="18"/>
      <c r="FH36" s="18"/>
      <c r="FI36" s="18"/>
      <c r="FJ36" s="18"/>
      <c r="FK36" s="18"/>
      <c r="FL36" s="18"/>
      <c r="FM36" s="18"/>
      <c r="FN36" s="18"/>
      <c r="FO36" s="18"/>
      <c r="FP36" s="18"/>
      <c r="FQ36" s="18"/>
      <c r="FR36" s="18"/>
      <c r="FS36" s="18"/>
      <c r="FT36" s="18"/>
      <c r="FU36" s="18"/>
      <c r="FV36" s="18"/>
      <c r="FW36" s="18"/>
      <c r="FX36" s="18"/>
      <c r="FY36" s="18"/>
      <c r="FZ36" s="18"/>
      <c r="GA36" s="18"/>
      <c r="GB36" s="18"/>
      <c r="GC36" s="18"/>
      <c r="GD36" s="18"/>
      <c r="GE36" s="18"/>
      <c r="GF36" s="18"/>
      <c r="GG36" s="18"/>
      <c r="GH36" s="18"/>
      <c r="GI36" s="18"/>
      <c r="GJ36" s="18"/>
      <c r="GK36" s="18"/>
      <c r="GL36" s="18"/>
      <c r="GM36" s="18"/>
      <c r="GN36" s="18"/>
      <c r="GO36" s="18"/>
      <c r="GP36" s="18"/>
      <c r="GQ36" s="18"/>
      <c r="GR36" s="18"/>
      <c r="GS36" s="18"/>
      <c r="GT36" s="18"/>
      <c r="GU36" s="18"/>
      <c r="GV36" s="18"/>
      <c r="GW36" s="18"/>
      <c r="GX36" s="18"/>
      <c r="GY36" s="18"/>
      <c r="GZ36" s="18"/>
      <c r="HA36" s="18"/>
      <c r="HB36" s="18"/>
      <c r="HC36" s="18"/>
      <c r="HD36" s="18"/>
      <c r="HE36" s="18"/>
      <c r="HF36" s="18"/>
      <c r="HG36" s="18"/>
      <c r="HH36" s="18"/>
      <c r="HI36" s="18"/>
      <c r="HJ36" s="18"/>
      <c r="HK36" s="18"/>
      <c r="HL36" s="18"/>
      <c r="HM36" s="18"/>
      <c r="HN36" s="18"/>
      <c r="HO36" s="18"/>
      <c r="HP36" s="18"/>
      <c r="HQ36" s="18"/>
      <c r="HR36" s="18"/>
      <c r="HS36" s="18"/>
      <c r="HT36" s="18"/>
      <c r="HU36" s="18"/>
      <c r="HV36" s="18"/>
      <c r="HW36" s="18"/>
      <c r="HX36" s="18"/>
      <c r="HY36" s="18"/>
      <c r="HZ36" s="18"/>
      <c r="IA36" s="18"/>
      <c r="IB36" s="18"/>
      <c r="IC36" s="18"/>
      <c r="ID36" s="18"/>
      <c r="IE36" s="18"/>
      <c r="IF36" s="18"/>
      <c r="IG36" s="18"/>
      <c r="IH36" s="18"/>
      <c r="II36" s="18"/>
      <c r="IJ36" s="18"/>
      <c r="IK36" s="18"/>
      <c r="IL36" s="18"/>
      <c r="IM36" s="18"/>
      <c r="IN36" s="18"/>
      <c r="IO36" s="18"/>
      <c r="IP36" s="18"/>
      <c r="IQ36" s="18"/>
      <c r="IR36" s="18"/>
      <c r="IS36" s="18"/>
      <c r="IT36" s="18"/>
      <c r="IU36" s="18"/>
      <c r="IV36" s="18"/>
    </row>
    <row r="37" spans="4:256" ht="10" customHeight="1" x14ac:dyDescent="0.2"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F37" s="18"/>
      <c r="CG37" s="18"/>
      <c r="CH37" s="18"/>
      <c r="CI37" s="18"/>
      <c r="CJ37" s="18"/>
      <c r="CK37" s="18"/>
      <c r="CL37" s="18"/>
      <c r="CM37" s="18"/>
      <c r="CN37" s="18"/>
      <c r="CO37" s="18"/>
      <c r="CP37" s="18"/>
      <c r="CQ37" s="18"/>
      <c r="CR37" s="18"/>
      <c r="CS37" s="18"/>
      <c r="CT37" s="18"/>
      <c r="CU37" s="18"/>
      <c r="CV37" s="18"/>
      <c r="CW37" s="18"/>
      <c r="CX37" s="18"/>
      <c r="CY37" s="18"/>
      <c r="CZ37" s="18"/>
      <c r="DA37" s="18"/>
      <c r="DB37" s="18"/>
      <c r="DC37" s="18"/>
      <c r="DD37" s="18"/>
      <c r="DE37" s="18"/>
      <c r="DF37" s="18"/>
      <c r="DG37" s="18"/>
      <c r="DH37" s="18"/>
      <c r="DI37" s="18"/>
      <c r="DJ37" s="18"/>
      <c r="DK37" s="18"/>
      <c r="DL37" s="18"/>
      <c r="DM37" s="18"/>
      <c r="DN37" s="18"/>
      <c r="DO37" s="18"/>
      <c r="DP37" s="18"/>
      <c r="DQ37" s="18"/>
      <c r="DR37" s="18"/>
      <c r="DS37" s="18"/>
      <c r="DT37" s="18"/>
      <c r="DU37" s="18"/>
      <c r="DV37" s="18"/>
      <c r="DW37" s="18"/>
      <c r="DX37" s="18"/>
      <c r="DY37" s="18"/>
      <c r="DZ37" s="18"/>
      <c r="EA37" s="18"/>
      <c r="EB37" s="18"/>
      <c r="EC37" s="18"/>
      <c r="ED37" s="18"/>
      <c r="EE37" s="18"/>
      <c r="EF37" s="18"/>
      <c r="EG37" s="18"/>
      <c r="EH37" s="18"/>
      <c r="EI37" s="18"/>
      <c r="EJ37" s="18"/>
      <c r="EK37" s="18"/>
      <c r="EL37" s="18"/>
      <c r="EM37" s="18"/>
      <c r="EN37" s="18"/>
      <c r="EO37" s="18"/>
      <c r="EP37" s="18"/>
      <c r="EQ37" s="18"/>
      <c r="ER37" s="18"/>
      <c r="ES37" s="18"/>
      <c r="ET37" s="18"/>
      <c r="EU37" s="18"/>
      <c r="EV37" s="18"/>
      <c r="EW37" s="18"/>
      <c r="EX37" s="18"/>
      <c r="EY37" s="18"/>
      <c r="EZ37" s="18"/>
      <c r="FA37" s="18"/>
      <c r="FB37" s="18"/>
      <c r="FC37" s="18"/>
      <c r="FD37" s="18"/>
      <c r="FE37" s="18"/>
      <c r="FF37" s="18"/>
      <c r="FG37" s="18"/>
      <c r="FH37" s="18"/>
      <c r="FI37" s="18"/>
      <c r="FJ37" s="18"/>
      <c r="FK37" s="18"/>
      <c r="FL37" s="18"/>
      <c r="FM37" s="18"/>
      <c r="FN37" s="18"/>
      <c r="FO37" s="18"/>
      <c r="FP37" s="18"/>
      <c r="FQ37" s="18"/>
      <c r="FR37" s="18"/>
      <c r="FS37" s="18"/>
      <c r="FT37" s="18"/>
      <c r="FU37" s="18"/>
      <c r="FV37" s="18"/>
      <c r="FW37" s="18"/>
      <c r="FX37" s="18"/>
      <c r="FY37" s="18"/>
      <c r="FZ37" s="18"/>
      <c r="GA37" s="18"/>
      <c r="GB37" s="18"/>
      <c r="GC37" s="18"/>
      <c r="GD37" s="18"/>
      <c r="GE37" s="18"/>
      <c r="GF37" s="18"/>
      <c r="GG37" s="18"/>
      <c r="GH37" s="18"/>
      <c r="GI37" s="18"/>
      <c r="GJ37" s="18"/>
      <c r="GK37" s="18"/>
      <c r="GL37" s="18"/>
      <c r="GM37" s="18"/>
      <c r="GN37" s="18"/>
      <c r="GO37" s="18"/>
      <c r="GP37" s="18"/>
      <c r="GQ37" s="18"/>
      <c r="GR37" s="18"/>
      <c r="GS37" s="18"/>
      <c r="GT37" s="18"/>
      <c r="GU37" s="18"/>
      <c r="GV37" s="18"/>
      <c r="GW37" s="18"/>
      <c r="GX37" s="18"/>
      <c r="GY37" s="18"/>
      <c r="GZ37" s="18"/>
      <c r="HA37" s="18"/>
      <c r="HB37" s="18"/>
      <c r="HC37" s="18"/>
      <c r="HD37" s="18"/>
      <c r="HE37" s="18"/>
      <c r="HF37" s="18"/>
      <c r="HG37" s="18"/>
      <c r="HH37" s="18"/>
      <c r="HI37" s="18"/>
      <c r="HJ37" s="18"/>
      <c r="HK37" s="18"/>
      <c r="HL37" s="18"/>
      <c r="HM37" s="18"/>
      <c r="HN37" s="18"/>
      <c r="HO37" s="18"/>
      <c r="HP37" s="18"/>
      <c r="HQ37" s="18"/>
      <c r="HR37" s="18"/>
      <c r="HS37" s="18"/>
      <c r="HT37" s="18"/>
      <c r="HU37" s="18"/>
      <c r="HV37" s="18"/>
      <c r="HW37" s="18"/>
      <c r="HX37" s="18"/>
      <c r="HY37" s="18"/>
      <c r="HZ37" s="18"/>
      <c r="IA37" s="18"/>
      <c r="IB37" s="18"/>
      <c r="IC37" s="18"/>
      <c r="ID37" s="18"/>
      <c r="IE37" s="18"/>
      <c r="IF37" s="18"/>
      <c r="IG37" s="18"/>
      <c r="IH37" s="18"/>
      <c r="II37" s="18"/>
      <c r="IJ37" s="18"/>
      <c r="IK37" s="18"/>
      <c r="IL37" s="18"/>
      <c r="IM37" s="18"/>
      <c r="IN37" s="18"/>
      <c r="IO37" s="18"/>
      <c r="IP37" s="18"/>
      <c r="IQ37" s="18"/>
      <c r="IR37" s="18"/>
      <c r="IS37" s="18"/>
      <c r="IT37" s="18"/>
      <c r="IU37" s="18"/>
      <c r="IV37" s="18"/>
    </row>
    <row r="38" spans="4:256" ht="10" customHeight="1" x14ac:dyDescent="0.2"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18"/>
      <c r="CB38" s="18"/>
      <c r="CC38" s="18"/>
      <c r="CD38" s="18"/>
      <c r="CE38" s="18"/>
      <c r="CF38" s="18"/>
      <c r="CG38" s="18"/>
      <c r="CH38" s="18"/>
      <c r="CI38" s="18"/>
      <c r="CJ38" s="18"/>
      <c r="CK38" s="18"/>
      <c r="CL38" s="18"/>
      <c r="CM38" s="18"/>
      <c r="CN38" s="18"/>
      <c r="CO38" s="18"/>
      <c r="CP38" s="18"/>
      <c r="CQ38" s="18"/>
      <c r="CR38" s="18"/>
      <c r="CS38" s="18"/>
      <c r="CT38" s="18"/>
      <c r="CU38" s="18"/>
      <c r="CV38" s="18"/>
      <c r="CW38" s="18"/>
      <c r="CX38" s="18"/>
      <c r="CY38" s="18"/>
      <c r="CZ38" s="18"/>
      <c r="DA38" s="18"/>
      <c r="DB38" s="18"/>
      <c r="DC38" s="18"/>
      <c r="DD38" s="18"/>
      <c r="DE38" s="18"/>
      <c r="DF38" s="18"/>
      <c r="DG38" s="18"/>
      <c r="DH38" s="18"/>
      <c r="DI38" s="18"/>
      <c r="DJ38" s="18"/>
      <c r="DK38" s="18"/>
      <c r="DL38" s="18"/>
      <c r="DM38" s="18"/>
      <c r="DN38" s="18"/>
      <c r="DO38" s="18"/>
      <c r="DP38" s="18"/>
      <c r="DQ38" s="18"/>
      <c r="DR38" s="18"/>
      <c r="DS38" s="18"/>
      <c r="DT38" s="18"/>
      <c r="DU38" s="18"/>
      <c r="DV38" s="18"/>
      <c r="DW38" s="18"/>
      <c r="DX38" s="18"/>
      <c r="DY38" s="18"/>
      <c r="DZ38" s="18"/>
      <c r="EA38" s="18"/>
      <c r="EB38" s="18"/>
      <c r="EC38" s="18"/>
      <c r="ED38" s="18"/>
      <c r="EE38" s="18"/>
      <c r="EF38" s="18"/>
      <c r="EG38" s="18"/>
      <c r="EH38" s="18"/>
      <c r="EI38" s="18"/>
      <c r="EJ38" s="18"/>
      <c r="EK38" s="18"/>
      <c r="EL38" s="18"/>
      <c r="EM38" s="18"/>
      <c r="EN38" s="18"/>
      <c r="EO38" s="18"/>
      <c r="EP38" s="18"/>
      <c r="EQ38" s="18"/>
      <c r="ER38" s="18"/>
      <c r="ES38" s="18"/>
      <c r="ET38" s="18"/>
      <c r="EU38" s="18"/>
      <c r="EV38" s="18"/>
      <c r="EW38" s="18"/>
      <c r="EX38" s="18"/>
      <c r="EY38" s="18"/>
      <c r="EZ38" s="18"/>
      <c r="FA38" s="18"/>
      <c r="FB38" s="18"/>
      <c r="FC38" s="18"/>
      <c r="FD38" s="18"/>
      <c r="FE38" s="18"/>
      <c r="FF38" s="18"/>
      <c r="FG38" s="18"/>
      <c r="FH38" s="18"/>
      <c r="FI38" s="18"/>
      <c r="FJ38" s="18"/>
      <c r="FK38" s="18"/>
      <c r="FL38" s="18"/>
      <c r="FM38" s="18"/>
      <c r="FN38" s="18"/>
      <c r="FO38" s="18"/>
      <c r="FP38" s="18"/>
      <c r="FQ38" s="18"/>
      <c r="FR38" s="18"/>
      <c r="FS38" s="18"/>
      <c r="FT38" s="18"/>
      <c r="FU38" s="18"/>
      <c r="FV38" s="18"/>
      <c r="FW38" s="18"/>
      <c r="FX38" s="18"/>
      <c r="FY38" s="18"/>
      <c r="FZ38" s="18"/>
      <c r="GA38" s="18"/>
      <c r="GB38" s="18"/>
      <c r="GC38" s="18"/>
      <c r="GD38" s="18"/>
      <c r="GE38" s="18"/>
      <c r="GF38" s="18"/>
      <c r="GG38" s="18"/>
      <c r="GH38" s="18"/>
      <c r="GI38" s="18"/>
      <c r="GJ38" s="18"/>
      <c r="GK38" s="18"/>
      <c r="GL38" s="18"/>
      <c r="GM38" s="18"/>
      <c r="GN38" s="18"/>
      <c r="GO38" s="18"/>
      <c r="GP38" s="18"/>
      <c r="GQ38" s="18"/>
      <c r="GR38" s="18"/>
      <c r="GS38" s="18"/>
      <c r="GT38" s="18"/>
      <c r="GU38" s="18"/>
      <c r="GV38" s="18"/>
      <c r="GW38" s="18"/>
      <c r="GX38" s="18"/>
      <c r="GY38" s="18"/>
      <c r="GZ38" s="18"/>
      <c r="HA38" s="18"/>
      <c r="HB38" s="18"/>
      <c r="HC38" s="18"/>
      <c r="HD38" s="18"/>
      <c r="HE38" s="18"/>
      <c r="HF38" s="18"/>
      <c r="HG38" s="18"/>
      <c r="HH38" s="18"/>
      <c r="HI38" s="18"/>
      <c r="HJ38" s="18"/>
      <c r="HK38" s="18"/>
      <c r="HL38" s="18"/>
      <c r="HM38" s="18"/>
      <c r="HN38" s="18"/>
      <c r="HO38" s="18"/>
      <c r="HP38" s="18"/>
      <c r="HQ38" s="18"/>
      <c r="HR38" s="18"/>
      <c r="HS38" s="18"/>
      <c r="HT38" s="18"/>
      <c r="HU38" s="18"/>
      <c r="HV38" s="18"/>
      <c r="HW38" s="18"/>
      <c r="HX38" s="18"/>
      <c r="HY38" s="18"/>
      <c r="HZ38" s="18"/>
      <c r="IA38" s="18"/>
      <c r="IB38" s="18"/>
      <c r="IC38" s="18"/>
      <c r="ID38" s="18"/>
      <c r="IE38" s="18"/>
      <c r="IF38" s="18"/>
      <c r="IG38" s="18"/>
      <c r="IH38" s="18"/>
      <c r="II38" s="18"/>
      <c r="IJ38" s="18"/>
      <c r="IK38" s="18"/>
      <c r="IL38" s="18"/>
      <c r="IM38" s="18"/>
      <c r="IN38" s="18"/>
      <c r="IO38" s="18"/>
      <c r="IP38" s="18"/>
      <c r="IQ38" s="18"/>
      <c r="IR38" s="18"/>
      <c r="IS38" s="18"/>
      <c r="IT38" s="18"/>
      <c r="IU38" s="18"/>
      <c r="IV38" s="18"/>
    </row>
    <row r="39" spans="4:256" ht="10" customHeight="1" x14ac:dyDescent="0.2"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  <c r="CH39" s="18"/>
      <c r="CI39" s="18"/>
      <c r="CJ39" s="18"/>
      <c r="CK39" s="18"/>
      <c r="CL39" s="18"/>
      <c r="CM39" s="18"/>
      <c r="CN39" s="18"/>
      <c r="CO39" s="18"/>
      <c r="CP39" s="18"/>
      <c r="CQ39" s="18"/>
      <c r="CR39" s="18"/>
      <c r="CS39" s="18"/>
      <c r="CT39" s="18"/>
      <c r="CU39" s="18"/>
      <c r="CV39" s="18"/>
      <c r="CW39" s="18"/>
      <c r="CX39" s="18"/>
      <c r="CY39" s="18"/>
      <c r="CZ39" s="18"/>
      <c r="DA39" s="18"/>
      <c r="DB39" s="18"/>
      <c r="DC39" s="18"/>
      <c r="DD39" s="18"/>
      <c r="DE39" s="18"/>
      <c r="DF39" s="18"/>
      <c r="DG39" s="18"/>
      <c r="DH39" s="18"/>
      <c r="DI39" s="18"/>
      <c r="DJ39" s="18"/>
      <c r="DK39" s="18"/>
      <c r="DL39" s="18"/>
      <c r="DM39" s="18"/>
      <c r="DN39" s="18"/>
      <c r="DO39" s="18"/>
      <c r="DP39" s="18"/>
      <c r="DQ39" s="18"/>
      <c r="DR39" s="18"/>
      <c r="DS39" s="18"/>
      <c r="DT39" s="18"/>
      <c r="DU39" s="18"/>
      <c r="DV39" s="18"/>
      <c r="DW39" s="18"/>
      <c r="DX39" s="18"/>
      <c r="DY39" s="18"/>
      <c r="DZ39" s="18"/>
      <c r="EA39" s="18"/>
      <c r="EB39" s="18"/>
      <c r="EC39" s="18"/>
      <c r="ED39" s="18"/>
      <c r="EE39" s="18"/>
      <c r="EF39" s="18"/>
      <c r="EG39" s="18"/>
      <c r="EH39" s="18"/>
      <c r="EI39" s="18"/>
      <c r="EJ39" s="18"/>
      <c r="EK39" s="18"/>
      <c r="EL39" s="18"/>
      <c r="EM39" s="18"/>
      <c r="EN39" s="18"/>
      <c r="EO39" s="18"/>
      <c r="EP39" s="18"/>
      <c r="EQ39" s="18"/>
      <c r="ER39" s="18"/>
      <c r="ES39" s="18"/>
      <c r="ET39" s="18"/>
      <c r="EU39" s="18"/>
      <c r="EV39" s="18"/>
      <c r="EW39" s="18"/>
      <c r="EX39" s="18"/>
      <c r="EY39" s="18"/>
      <c r="EZ39" s="18"/>
      <c r="FA39" s="18"/>
      <c r="FB39" s="18"/>
      <c r="FC39" s="18"/>
      <c r="FD39" s="18"/>
      <c r="FE39" s="18"/>
      <c r="FF39" s="18"/>
      <c r="FG39" s="18"/>
      <c r="FH39" s="18"/>
      <c r="FI39" s="18"/>
      <c r="FJ39" s="18"/>
      <c r="FK39" s="18"/>
      <c r="FL39" s="18"/>
      <c r="FM39" s="18"/>
      <c r="FN39" s="18"/>
      <c r="FO39" s="18"/>
      <c r="FP39" s="18"/>
      <c r="FQ39" s="18"/>
      <c r="FR39" s="18"/>
      <c r="FS39" s="18"/>
      <c r="FT39" s="18"/>
      <c r="FU39" s="18"/>
      <c r="FV39" s="18"/>
      <c r="FW39" s="18"/>
      <c r="FX39" s="18"/>
      <c r="FY39" s="18"/>
      <c r="FZ39" s="18"/>
      <c r="GA39" s="18"/>
      <c r="GB39" s="18"/>
      <c r="GC39" s="18"/>
      <c r="GD39" s="18"/>
      <c r="GE39" s="18"/>
      <c r="GF39" s="18"/>
      <c r="GG39" s="18"/>
      <c r="GH39" s="18"/>
      <c r="GI39" s="18"/>
      <c r="GJ39" s="18"/>
      <c r="GK39" s="18"/>
      <c r="GL39" s="18"/>
      <c r="GM39" s="18"/>
      <c r="GN39" s="18"/>
      <c r="GO39" s="18"/>
      <c r="GP39" s="18"/>
      <c r="GQ39" s="18"/>
      <c r="GR39" s="18"/>
      <c r="GS39" s="18"/>
      <c r="GT39" s="18"/>
      <c r="GU39" s="18"/>
      <c r="GV39" s="18"/>
      <c r="GW39" s="18"/>
      <c r="GX39" s="18"/>
      <c r="GY39" s="18"/>
      <c r="GZ39" s="18"/>
      <c r="HA39" s="18"/>
      <c r="HB39" s="18"/>
      <c r="HC39" s="18"/>
      <c r="HD39" s="18"/>
      <c r="HE39" s="18"/>
      <c r="HF39" s="18"/>
      <c r="HG39" s="18"/>
      <c r="HH39" s="18"/>
      <c r="HI39" s="18"/>
      <c r="HJ39" s="18"/>
      <c r="HK39" s="18"/>
      <c r="HL39" s="18"/>
      <c r="HM39" s="18"/>
      <c r="HN39" s="18"/>
      <c r="HO39" s="18"/>
      <c r="HP39" s="18"/>
      <c r="HQ39" s="18"/>
      <c r="HR39" s="18"/>
      <c r="HS39" s="18"/>
      <c r="HT39" s="18"/>
      <c r="HU39" s="18"/>
      <c r="HV39" s="18"/>
      <c r="HW39" s="18"/>
      <c r="HX39" s="18"/>
      <c r="HY39" s="18"/>
      <c r="HZ39" s="18"/>
      <c r="IA39" s="18"/>
      <c r="IB39" s="18"/>
      <c r="IC39" s="18"/>
      <c r="ID39" s="18"/>
      <c r="IE39" s="18"/>
      <c r="IF39" s="18"/>
      <c r="IG39" s="18"/>
      <c r="IH39" s="18"/>
      <c r="II39" s="18"/>
      <c r="IJ39" s="18"/>
      <c r="IK39" s="18"/>
      <c r="IL39" s="18"/>
      <c r="IM39" s="18"/>
      <c r="IN39" s="18"/>
      <c r="IO39" s="18"/>
      <c r="IP39" s="18"/>
      <c r="IQ39" s="18"/>
      <c r="IR39" s="18"/>
      <c r="IS39" s="18"/>
      <c r="IT39" s="18"/>
      <c r="IU39" s="18"/>
      <c r="IV39" s="18"/>
    </row>
    <row r="40" spans="4:256" ht="10" customHeight="1" x14ac:dyDescent="0.2"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  <c r="CF40" s="18"/>
      <c r="CG40" s="18"/>
      <c r="CH40" s="18"/>
      <c r="CI40" s="18"/>
      <c r="CJ40" s="18"/>
      <c r="CK40" s="18"/>
      <c r="CL40" s="18"/>
      <c r="CM40" s="18"/>
      <c r="CN40" s="18"/>
      <c r="CO40" s="18"/>
      <c r="CP40" s="18"/>
      <c r="CQ40" s="18"/>
      <c r="CR40" s="18"/>
      <c r="CS40" s="18"/>
      <c r="CT40" s="18"/>
      <c r="CU40" s="18"/>
      <c r="CV40" s="18"/>
      <c r="CW40" s="18"/>
      <c r="CX40" s="18"/>
      <c r="CY40" s="18"/>
      <c r="CZ40" s="18"/>
      <c r="DA40" s="18"/>
      <c r="DB40" s="18"/>
      <c r="DC40" s="18"/>
      <c r="DD40" s="18"/>
      <c r="DE40" s="18"/>
      <c r="DF40" s="18"/>
      <c r="DG40" s="18"/>
      <c r="DH40" s="18"/>
      <c r="DI40" s="18"/>
      <c r="DJ40" s="18"/>
      <c r="DK40" s="18"/>
      <c r="DL40" s="18"/>
      <c r="DM40" s="18"/>
      <c r="DN40" s="18"/>
      <c r="DO40" s="18"/>
      <c r="DP40" s="18"/>
      <c r="DQ40" s="18"/>
      <c r="DR40" s="18"/>
      <c r="DS40" s="18"/>
      <c r="DT40" s="18"/>
      <c r="DU40" s="18"/>
      <c r="DV40" s="18"/>
      <c r="DW40" s="18"/>
      <c r="DX40" s="18"/>
      <c r="DY40" s="18"/>
      <c r="DZ40" s="18"/>
      <c r="EA40" s="18"/>
      <c r="EB40" s="18"/>
      <c r="EC40" s="18"/>
      <c r="ED40" s="18"/>
      <c r="EE40" s="18"/>
      <c r="EF40" s="18"/>
      <c r="EG40" s="18"/>
      <c r="EH40" s="18"/>
      <c r="EI40" s="18"/>
      <c r="EJ40" s="18"/>
      <c r="EK40" s="18"/>
      <c r="EL40" s="18"/>
      <c r="EM40" s="18"/>
      <c r="EN40" s="18"/>
      <c r="EO40" s="18"/>
      <c r="EP40" s="18"/>
      <c r="EQ40" s="18"/>
      <c r="ER40" s="18"/>
      <c r="ES40" s="18"/>
      <c r="ET40" s="18"/>
      <c r="EU40" s="18"/>
      <c r="EV40" s="18"/>
      <c r="EW40" s="18"/>
      <c r="EX40" s="18"/>
      <c r="EY40" s="18"/>
      <c r="EZ40" s="18"/>
      <c r="FA40" s="18"/>
      <c r="FB40" s="18"/>
      <c r="FC40" s="18"/>
      <c r="FD40" s="18"/>
      <c r="FE40" s="18"/>
      <c r="FF40" s="18"/>
      <c r="FG40" s="18"/>
      <c r="FH40" s="18"/>
      <c r="FI40" s="18"/>
      <c r="FJ40" s="18"/>
      <c r="FK40" s="18"/>
      <c r="FL40" s="18"/>
      <c r="FM40" s="18"/>
      <c r="FN40" s="18"/>
      <c r="FO40" s="18"/>
      <c r="FP40" s="18"/>
      <c r="FQ40" s="18"/>
      <c r="FR40" s="18"/>
      <c r="FS40" s="18"/>
      <c r="FT40" s="18"/>
      <c r="FU40" s="18"/>
      <c r="FV40" s="18"/>
      <c r="FW40" s="18"/>
      <c r="FX40" s="18"/>
      <c r="FY40" s="18"/>
      <c r="FZ40" s="18"/>
      <c r="GA40" s="18"/>
      <c r="GB40" s="18"/>
      <c r="GC40" s="18"/>
      <c r="GD40" s="18"/>
      <c r="GE40" s="18"/>
      <c r="GF40" s="18"/>
      <c r="GG40" s="18"/>
      <c r="GH40" s="18"/>
      <c r="GI40" s="18"/>
      <c r="GJ40" s="18"/>
      <c r="GK40" s="18"/>
      <c r="GL40" s="18"/>
      <c r="GM40" s="18"/>
      <c r="GN40" s="18"/>
      <c r="GO40" s="18"/>
      <c r="GP40" s="18"/>
      <c r="GQ40" s="18"/>
      <c r="GR40" s="18"/>
      <c r="GS40" s="18"/>
      <c r="GT40" s="18"/>
      <c r="GU40" s="18"/>
      <c r="GV40" s="18"/>
      <c r="GW40" s="18"/>
      <c r="GX40" s="18"/>
      <c r="GY40" s="18"/>
      <c r="GZ40" s="18"/>
      <c r="HA40" s="18"/>
      <c r="HB40" s="18"/>
      <c r="HC40" s="18"/>
      <c r="HD40" s="18"/>
      <c r="HE40" s="18"/>
      <c r="HF40" s="18"/>
      <c r="HG40" s="18"/>
      <c r="HH40" s="18"/>
      <c r="HI40" s="18"/>
      <c r="HJ40" s="18"/>
      <c r="HK40" s="18"/>
      <c r="HL40" s="18"/>
      <c r="HM40" s="18"/>
      <c r="HN40" s="18"/>
      <c r="HO40" s="18"/>
      <c r="HP40" s="18"/>
      <c r="HQ40" s="18"/>
      <c r="HR40" s="18"/>
      <c r="HS40" s="18"/>
      <c r="HT40" s="18"/>
      <c r="HU40" s="18"/>
      <c r="HV40" s="18"/>
      <c r="HW40" s="18"/>
      <c r="HX40" s="18"/>
      <c r="HY40" s="18"/>
      <c r="HZ40" s="18"/>
      <c r="IA40" s="18"/>
      <c r="IB40" s="18"/>
      <c r="IC40" s="18"/>
      <c r="ID40" s="18"/>
      <c r="IE40" s="18"/>
      <c r="IF40" s="18"/>
      <c r="IG40" s="18"/>
      <c r="IH40" s="18"/>
      <c r="II40" s="18"/>
      <c r="IJ40" s="18"/>
      <c r="IK40" s="18"/>
      <c r="IL40" s="18"/>
      <c r="IM40" s="18"/>
      <c r="IN40" s="18"/>
      <c r="IO40" s="18"/>
      <c r="IP40" s="18"/>
      <c r="IQ40" s="18"/>
      <c r="IR40" s="18"/>
      <c r="IS40" s="18"/>
      <c r="IT40" s="18"/>
      <c r="IU40" s="18"/>
      <c r="IV40" s="18"/>
    </row>
    <row r="41" spans="4:256" ht="10" customHeight="1" x14ac:dyDescent="0.2"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8"/>
      <c r="CH41" s="18"/>
      <c r="CI41" s="18"/>
      <c r="CJ41" s="18"/>
      <c r="CK41" s="18"/>
      <c r="CL41" s="18"/>
      <c r="CM41" s="18"/>
      <c r="CN41" s="18"/>
      <c r="CO41" s="18"/>
      <c r="CP41" s="18"/>
      <c r="CQ41" s="18"/>
      <c r="CR41" s="18"/>
      <c r="CS41" s="18"/>
      <c r="CT41" s="18"/>
      <c r="CU41" s="18"/>
      <c r="CV41" s="18"/>
      <c r="CW41" s="18"/>
      <c r="CX41" s="18"/>
      <c r="CY41" s="18"/>
      <c r="CZ41" s="18"/>
      <c r="DA41" s="18"/>
      <c r="DB41" s="18"/>
      <c r="DC41" s="18"/>
      <c r="DD41" s="18"/>
      <c r="DE41" s="18"/>
      <c r="DF41" s="18"/>
      <c r="DG41" s="18"/>
      <c r="DH41" s="18"/>
      <c r="DI41" s="18"/>
      <c r="DJ41" s="18"/>
      <c r="DK41" s="18"/>
      <c r="DL41" s="18"/>
      <c r="DM41" s="18"/>
      <c r="DN41" s="18"/>
      <c r="DO41" s="18"/>
      <c r="DP41" s="18"/>
      <c r="DQ41" s="18"/>
      <c r="DR41" s="18"/>
      <c r="DS41" s="18"/>
      <c r="DT41" s="18"/>
      <c r="DU41" s="18"/>
      <c r="DV41" s="18"/>
      <c r="DW41" s="18"/>
      <c r="DX41" s="18"/>
      <c r="DY41" s="18"/>
      <c r="DZ41" s="18"/>
      <c r="EA41" s="18"/>
      <c r="EB41" s="18"/>
      <c r="EC41" s="18"/>
      <c r="ED41" s="18"/>
      <c r="EE41" s="18"/>
      <c r="EF41" s="18"/>
      <c r="EG41" s="18"/>
      <c r="EH41" s="18"/>
      <c r="EI41" s="18"/>
      <c r="EJ41" s="18"/>
      <c r="EK41" s="18"/>
      <c r="EL41" s="18"/>
      <c r="EM41" s="18"/>
      <c r="EN41" s="18"/>
      <c r="EO41" s="18"/>
      <c r="EP41" s="18"/>
      <c r="EQ41" s="18"/>
      <c r="ER41" s="18"/>
      <c r="ES41" s="18"/>
      <c r="ET41" s="18"/>
      <c r="EU41" s="18"/>
      <c r="EV41" s="18"/>
      <c r="EW41" s="18"/>
      <c r="EX41" s="18"/>
      <c r="EY41" s="18"/>
      <c r="EZ41" s="18"/>
      <c r="FA41" s="18"/>
      <c r="FB41" s="18"/>
      <c r="FC41" s="18"/>
      <c r="FD41" s="18"/>
      <c r="FE41" s="18"/>
      <c r="FF41" s="18"/>
      <c r="FG41" s="18"/>
      <c r="FH41" s="18"/>
      <c r="FI41" s="18"/>
      <c r="FJ41" s="18"/>
      <c r="FK41" s="18"/>
      <c r="FL41" s="18"/>
      <c r="FM41" s="18"/>
      <c r="FN41" s="18"/>
      <c r="FO41" s="18"/>
      <c r="FP41" s="18"/>
      <c r="FQ41" s="18"/>
      <c r="FR41" s="18"/>
      <c r="FS41" s="18"/>
      <c r="FT41" s="18"/>
      <c r="FU41" s="18"/>
      <c r="FV41" s="18"/>
      <c r="FW41" s="18"/>
      <c r="FX41" s="18"/>
      <c r="FY41" s="18"/>
      <c r="FZ41" s="18"/>
      <c r="GA41" s="18"/>
      <c r="GB41" s="18"/>
      <c r="GC41" s="18"/>
      <c r="GD41" s="18"/>
      <c r="GE41" s="18"/>
      <c r="GF41" s="18"/>
      <c r="GG41" s="18"/>
      <c r="GH41" s="18"/>
      <c r="GI41" s="18"/>
      <c r="GJ41" s="18"/>
      <c r="GK41" s="18"/>
      <c r="GL41" s="18"/>
      <c r="GM41" s="18"/>
      <c r="GN41" s="18"/>
      <c r="GO41" s="18"/>
      <c r="GP41" s="18"/>
      <c r="GQ41" s="18"/>
      <c r="GR41" s="18"/>
      <c r="GS41" s="18"/>
      <c r="GT41" s="18"/>
      <c r="GU41" s="18"/>
      <c r="GV41" s="18"/>
      <c r="GW41" s="18"/>
      <c r="GX41" s="18"/>
      <c r="GY41" s="18"/>
      <c r="GZ41" s="18"/>
      <c r="HA41" s="18"/>
      <c r="HB41" s="18"/>
      <c r="HC41" s="18"/>
      <c r="HD41" s="18"/>
      <c r="HE41" s="18"/>
      <c r="HF41" s="18"/>
      <c r="HG41" s="18"/>
      <c r="HH41" s="18"/>
      <c r="HI41" s="18"/>
      <c r="HJ41" s="18"/>
      <c r="HK41" s="18"/>
      <c r="HL41" s="18"/>
      <c r="HM41" s="18"/>
      <c r="HN41" s="18"/>
      <c r="HO41" s="18"/>
      <c r="HP41" s="18"/>
      <c r="HQ41" s="18"/>
      <c r="HR41" s="18"/>
      <c r="HS41" s="18"/>
      <c r="HT41" s="18"/>
      <c r="HU41" s="18"/>
      <c r="HV41" s="18"/>
      <c r="HW41" s="18"/>
      <c r="HX41" s="18"/>
      <c r="HY41" s="18"/>
      <c r="HZ41" s="18"/>
      <c r="IA41" s="18"/>
      <c r="IB41" s="18"/>
      <c r="IC41" s="18"/>
      <c r="ID41" s="18"/>
      <c r="IE41" s="18"/>
      <c r="IF41" s="18"/>
      <c r="IG41" s="18"/>
      <c r="IH41" s="18"/>
      <c r="II41" s="18"/>
      <c r="IJ41" s="18"/>
      <c r="IK41" s="18"/>
      <c r="IL41" s="18"/>
      <c r="IM41" s="18"/>
      <c r="IN41" s="18"/>
      <c r="IO41" s="18"/>
      <c r="IP41" s="18"/>
      <c r="IQ41" s="18"/>
      <c r="IR41" s="18"/>
      <c r="IS41" s="18"/>
      <c r="IT41" s="18"/>
      <c r="IU41" s="18"/>
      <c r="IV41" s="18"/>
    </row>
    <row r="42" spans="4:256" ht="10" customHeight="1" x14ac:dyDescent="0.2"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  <c r="CC42" s="18"/>
      <c r="CD42" s="18"/>
      <c r="CE42" s="18"/>
      <c r="CF42" s="18"/>
      <c r="CG42" s="18"/>
      <c r="CH42" s="18"/>
      <c r="CI42" s="18"/>
      <c r="CJ42" s="18"/>
      <c r="CK42" s="18"/>
      <c r="CL42" s="18"/>
      <c r="CM42" s="18"/>
      <c r="CN42" s="18"/>
      <c r="CO42" s="18"/>
      <c r="CP42" s="18"/>
      <c r="CQ42" s="18"/>
      <c r="CR42" s="18"/>
      <c r="CS42" s="18"/>
      <c r="CT42" s="18"/>
      <c r="CU42" s="18"/>
      <c r="CV42" s="18"/>
      <c r="CW42" s="18"/>
      <c r="CX42" s="18"/>
      <c r="CY42" s="18"/>
      <c r="CZ42" s="18"/>
      <c r="DA42" s="18"/>
      <c r="DB42" s="18"/>
      <c r="DC42" s="18"/>
      <c r="DD42" s="18"/>
      <c r="DE42" s="18"/>
      <c r="DF42" s="18"/>
      <c r="DG42" s="18"/>
      <c r="DH42" s="18"/>
      <c r="DI42" s="18"/>
      <c r="DJ42" s="18"/>
      <c r="DK42" s="18"/>
      <c r="DL42" s="18"/>
      <c r="DM42" s="18"/>
      <c r="DN42" s="18"/>
      <c r="DO42" s="18"/>
      <c r="DP42" s="18"/>
      <c r="DQ42" s="18"/>
      <c r="DR42" s="18"/>
      <c r="DS42" s="18"/>
      <c r="DT42" s="18"/>
      <c r="DU42" s="18"/>
      <c r="DV42" s="18"/>
      <c r="DW42" s="18"/>
      <c r="DX42" s="18"/>
      <c r="DY42" s="18"/>
      <c r="DZ42" s="18"/>
      <c r="EA42" s="18"/>
      <c r="EB42" s="18"/>
      <c r="EC42" s="18"/>
      <c r="ED42" s="18"/>
      <c r="EE42" s="18"/>
      <c r="EF42" s="18"/>
      <c r="EG42" s="18"/>
      <c r="EH42" s="18"/>
      <c r="EI42" s="18"/>
      <c r="EJ42" s="18"/>
      <c r="EK42" s="18"/>
      <c r="EL42" s="18"/>
      <c r="EM42" s="18"/>
      <c r="EN42" s="18"/>
      <c r="EO42" s="18"/>
      <c r="EP42" s="18"/>
      <c r="EQ42" s="18"/>
      <c r="ER42" s="18"/>
      <c r="ES42" s="18"/>
      <c r="ET42" s="18"/>
      <c r="EU42" s="18"/>
      <c r="EV42" s="18"/>
      <c r="EW42" s="18"/>
      <c r="EX42" s="18"/>
      <c r="EY42" s="18"/>
      <c r="EZ42" s="18"/>
      <c r="FA42" s="18"/>
      <c r="FB42" s="18"/>
      <c r="FC42" s="18"/>
      <c r="FD42" s="18"/>
      <c r="FE42" s="18"/>
      <c r="FF42" s="18"/>
      <c r="FG42" s="18"/>
      <c r="FH42" s="18"/>
      <c r="FI42" s="18"/>
      <c r="FJ42" s="18"/>
      <c r="FK42" s="18"/>
      <c r="FL42" s="18"/>
      <c r="FM42" s="18"/>
      <c r="FN42" s="18"/>
      <c r="FO42" s="18"/>
      <c r="FP42" s="18"/>
      <c r="FQ42" s="18"/>
      <c r="FR42" s="18"/>
      <c r="FS42" s="18"/>
      <c r="FT42" s="18"/>
      <c r="FU42" s="18"/>
      <c r="FV42" s="18"/>
      <c r="FW42" s="18"/>
      <c r="FX42" s="18"/>
      <c r="FY42" s="18"/>
      <c r="FZ42" s="18"/>
      <c r="GA42" s="18"/>
      <c r="GB42" s="18"/>
      <c r="GC42" s="18"/>
      <c r="GD42" s="18"/>
      <c r="GE42" s="18"/>
      <c r="GF42" s="18"/>
      <c r="GG42" s="18"/>
      <c r="GH42" s="18"/>
      <c r="GI42" s="18"/>
      <c r="GJ42" s="18"/>
      <c r="GK42" s="18"/>
      <c r="GL42" s="18"/>
      <c r="GM42" s="18"/>
      <c r="GN42" s="18"/>
      <c r="GO42" s="18"/>
      <c r="GP42" s="18"/>
      <c r="GQ42" s="18"/>
      <c r="GR42" s="18"/>
      <c r="GS42" s="18"/>
      <c r="GT42" s="18"/>
      <c r="GU42" s="18"/>
      <c r="GV42" s="18"/>
      <c r="GW42" s="18"/>
      <c r="GX42" s="18"/>
      <c r="GY42" s="18"/>
      <c r="GZ42" s="18"/>
      <c r="HA42" s="18"/>
      <c r="HB42" s="18"/>
      <c r="HC42" s="18"/>
      <c r="HD42" s="18"/>
      <c r="HE42" s="18"/>
      <c r="HF42" s="18"/>
      <c r="HG42" s="18"/>
      <c r="HH42" s="18"/>
      <c r="HI42" s="18"/>
      <c r="HJ42" s="18"/>
      <c r="HK42" s="18"/>
      <c r="HL42" s="18"/>
      <c r="HM42" s="18"/>
      <c r="HN42" s="18"/>
      <c r="HO42" s="18"/>
      <c r="HP42" s="18"/>
      <c r="HQ42" s="18"/>
      <c r="HR42" s="18"/>
      <c r="HS42" s="18"/>
      <c r="HT42" s="18"/>
      <c r="HU42" s="18"/>
      <c r="HV42" s="18"/>
      <c r="HW42" s="18"/>
      <c r="HX42" s="18"/>
      <c r="HY42" s="18"/>
      <c r="HZ42" s="18"/>
      <c r="IA42" s="18"/>
      <c r="IB42" s="18"/>
      <c r="IC42" s="18"/>
      <c r="ID42" s="18"/>
      <c r="IE42" s="18"/>
      <c r="IF42" s="18"/>
      <c r="IG42" s="18"/>
      <c r="IH42" s="18"/>
      <c r="II42" s="18"/>
      <c r="IJ42" s="18"/>
      <c r="IK42" s="18"/>
      <c r="IL42" s="18"/>
      <c r="IM42" s="18"/>
      <c r="IN42" s="18"/>
      <c r="IO42" s="18"/>
      <c r="IP42" s="18"/>
      <c r="IQ42" s="18"/>
      <c r="IR42" s="18"/>
      <c r="IS42" s="18"/>
      <c r="IT42" s="18"/>
      <c r="IU42" s="18"/>
      <c r="IV42" s="18"/>
    </row>
    <row r="43" spans="4:256" ht="10" customHeight="1" x14ac:dyDescent="0.2"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8"/>
      <c r="CC43" s="18"/>
      <c r="CD43" s="18"/>
      <c r="CE43" s="18"/>
      <c r="CF43" s="18"/>
      <c r="CG43" s="18"/>
      <c r="CH43" s="18"/>
      <c r="CI43" s="18"/>
      <c r="CJ43" s="18"/>
      <c r="CK43" s="18"/>
      <c r="CL43" s="18"/>
      <c r="CM43" s="18"/>
      <c r="CN43" s="18"/>
      <c r="CO43" s="18"/>
      <c r="CP43" s="18"/>
      <c r="CQ43" s="18"/>
      <c r="CR43" s="18"/>
      <c r="CS43" s="18"/>
      <c r="CT43" s="18"/>
      <c r="CU43" s="18"/>
      <c r="CV43" s="18"/>
      <c r="CW43" s="18"/>
      <c r="CX43" s="18"/>
      <c r="CY43" s="18"/>
      <c r="CZ43" s="18"/>
      <c r="DA43" s="18"/>
      <c r="DB43" s="18"/>
      <c r="DC43" s="18"/>
      <c r="DD43" s="18"/>
      <c r="DE43" s="18"/>
      <c r="DF43" s="18"/>
      <c r="DG43" s="18"/>
      <c r="DH43" s="18"/>
      <c r="DI43" s="18"/>
      <c r="DJ43" s="18"/>
      <c r="DK43" s="18"/>
      <c r="DL43" s="18"/>
      <c r="DM43" s="18"/>
      <c r="DN43" s="18"/>
      <c r="DO43" s="18"/>
      <c r="DP43" s="18"/>
      <c r="DQ43" s="18"/>
      <c r="DR43" s="18"/>
      <c r="DS43" s="18"/>
      <c r="DT43" s="18"/>
      <c r="DU43" s="18"/>
      <c r="DV43" s="18"/>
      <c r="DW43" s="18"/>
      <c r="DX43" s="18"/>
      <c r="DY43" s="18"/>
      <c r="DZ43" s="18"/>
      <c r="EA43" s="18"/>
      <c r="EB43" s="18"/>
      <c r="EC43" s="18"/>
      <c r="ED43" s="18"/>
      <c r="EE43" s="18"/>
      <c r="EF43" s="18"/>
      <c r="EG43" s="18"/>
      <c r="EH43" s="18"/>
      <c r="EI43" s="18"/>
      <c r="EJ43" s="18"/>
      <c r="EK43" s="18"/>
      <c r="EL43" s="18"/>
      <c r="EM43" s="18"/>
      <c r="EN43" s="18"/>
      <c r="EO43" s="18"/>
      <c r="EP43" s="18"/>
      <c r="EQ43" s="18"/>
      <c r="ER43" s="18"/>
      <c r="ES43" s="18"/>
      <c r="ET43" s="18"/>
      <c r="EU43" s="18"/>
      <c r="EV43" s="18"/>
      <c r="EW43" s="18"/>
      <c r="EX43" s="18"/>
      <c r="EY43" s="18"/>
      <c r="EZ43" s="18"/>
      <c r="FA43" s="18"/>
      <c r="FB43" s="18"/>
      <c r="FC43" s="18"/>
      <c r="FD43" s="18"/>
      <c r="FE43" s="18"/>
      <c r="FF43" s="18"/>
      <c r="FG43" s="18"/>
      <c r="FH43" s="18"/>
      <c r="FI43" s="18"/>
      <c r="FJ43" s="18"/>
      <c r="FK43" s="18"/>
      <c r="FL43" s="18"/>
      <c r="FM43" s="18"/>
      <c r="FN43" s="18"/>
      <c r="FO43" s="18"/>
      <c r="FP43" s="18"/>
      <c r="FQ43" s="18"/>
      <c r="FR43" s="18"/>
      <c r="FS43" s="18"/>
      <c r="FT43" s="18"/>
      <c r="FU43" s="18"/>
      <c r="FV43" s="18"/>
      <c r="FW43" s="18"/>
      <c r="FX43" s="18"/>
      <c r="FY43" s="18"/>
      <c r="FZ43" s="18"/>
      <c r="GA43" s="18"/>
      <c r="GB43" s="18"/>
      <c r="GC43" s="18"/>
      <c r="GD43" s="18"/>
      <c r="GE43" s="18"/>
      <c r="GF43" s="18"/>
      <c r="GG43" s="18"/>
      <c r="GH43" s="18"/>
      <c r="GI43" s="18"/>
      <c r="GJ43" s="18"/>
      <c r="GK43" s="18"/>
      <c r="GL43" s="18"/>
      <c r="GM43" s="18"/>
      <c r="GN43" s="18"/>
      <c r="GO43" s="18"/>
      <c r="GP43" s="18"/>
      <c r="GQ43" s="18"/>
      <c r="GR43" s="18"/>
      <c r="GS43" s="18"/>
      <c r="GT43" s="18"/>
      <c r="GU43" s="18"/>
      <c r="GV43" s="18"/>
      <c r="GW43" s="18"/>
      <c r="GX43" s="18"/>
      <c r="GY43" s="18"/>
      <c r="GZ43" s="18"/>
      <c r="HA43" s="18"/>
      <c r="HB43" s="18"/>
      <c r="HC43" s="18"/>
      <c r="HD43" s="18"/>
      <c r="HE43" s="18"/>
      <c r="HF43" s="18"/>
      <c r="HG43" s="18"/>
      <c r="HH43" s="18"/>
      <c r="HI43" s="18"/>
      <c r="HJ43" s="18"/>
      <c r="HK43" s="18"/>
      <c r="HL43" s="18"/>
      <c r="HM43" s="18"/>
      <c r="HN43" s="18"/>
      <c r="HO43" s="18"/>
      <c r="HP43" s="18"/>
      <c r="HQ43" s="18"/>
      <c r="HR43" s="18"/>
      <c r="HS43" s="18"/>
      <c r="HT43" s="18"/>
      <c r="HU43" s="18"/>
      <c r="HV43" s="18"/>
      <c r="HW43" s="18"/>
      <c r="HX43" s="18"/>
      <c r="HY43" s="18"/>
      <c r="HZ43" s="18"/>
      <c r="IA43" s="18"/>
      <c r="IB43" s="18"/>
      <c r="IC43" s="18"/>
      <c r="ID43" s="18"/>
      <c r="IE43" s="18"/>
      <c r="IF43" s="18"/>
      <c r="IG43" s="18"/>
      <c r="IH43" s="18"/>
      <c r="II43" s="18"/>
      <c r="IJ43" s="18"/>
      <c r="IK43" s="18"/>
      <c r="IL43" s="18"/>
      <c r="IM43" s="18"/>
      <c r="IN43" s="18"/>
      <c r="IO43" s="18"/>
      <c r="IP43" s="18"/>
      <c r="IQ43" s="18"/>
      <c r="IR43" s="18"/>
      <c r="IS43" s="18"/>
      <c r="IT43" s="18"/>
      <c r="IU43" s="18"/>
      <c r="IV43" s="18"/>
    </row>
    <row r="44" spans="4:256" ht="10" customHeight="1" x14ac:dyDescent="0.2"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  <c r="CF44" s="18"/>
      <c r="CG44" s="18"/>
      <c r="CH44" s="18"/>
      <c r="CI44" s="18"/>
      <c r="CJ44" s="18"/>
      <c r="CK44" s="18"/>
      <c r="CL44" s="18"/>
      <c r="CM44" s="18"/>
      <c r="CN44" s="18"/>
      <c r="CO44" s="18"/>
      <c r="CP44" s="18"/>
      <c r="CQ44" s="18"/>
      <c r="CR44" s="18"/>
      <c r="CS44" s="18"/>
      <c r="CT44" s="18"/>
      <c r="CU44" s="18"/>
      <c r="CV44" s="18"/>
      <c r="CW44" s="18"/>
      <c r="CX44" s="18"/>
      <c r="CY44" s="18"/>
      <c r="CZ44" s="18"/>
      <c r="DA44" s="18"/>
      <c r="DB44" s="18"/>
      <c r="DC44" s="18"/>
      <c r="DD44" s="18"/>
      <c r="DE44" s="18"/>
      <c r="DF44" s="18"/>
      <c r="DG44" s="18"/>
      <c r="DH44" s="18"/>
      <c r="DI44" s="18"/>
      <c r="DJ44" s="18"/>
      <c r="DK44" s="18"/>
      <c r="DL44" s="18"/>
      <c r="DM44" s="18"/>
      <c r="DN44" s="18"/>
      <c r="DO44" s="18"/>
      <c r="DP44" s="18"/>
      <c r="DQ44" s="18"/>
      <c r="DR44" s="18"/>
      <c r="DS44" s="18"/>
      <c r="DT44" s="18"/>
      <c r="DU44" s="18"/>
      <c r="DV44" s="18"/>
      <c r="DW44" s="18"/>
      <c r="DX44" s="18"/>
      <c r="DY44" s="18"/>
      <c r="DZ44" s="18"/>
      <c r="EA44" s="18"/>
      <c r="EB44" s="18"/>
      <c r="EC44" s="18"/>
      <c r="ED44" s="18"/>
      <c r="EE44" s="18"/>
      <c r="EF44" s="18"/>
      <c r="EG44" s="18"/>
      <c r="EH44" s="18"/>
      <c r="EI44" s="18"/>
      <c r="EJ44" s="18"/>
      <c r="EK44" s="18"/>
      <c r="EL44" s="18"/>
      <c r="EM44" s="18"/>
      <c r="EN44" s="18"/>
      <c r="EO44" s="18"/>
      <c r="EP44" s="18"/>
      <c r="EQ44" s="18"/>
      <c r="ER44" s="18"/>
      <c r="ES44" s="18"/>
      <c r="ET44" s="18"/>
      <c r="EU44" s="18"/>
      <c r="EV44" s="18"/>
      <c r="EW44" s="18"/>
      <c r="EX44" s="18"/>
      <c r="EY44" s="18"/>
      <c r="EZ44" s="18"/>
      <c r="FA44" s="18"/>
      <c r="FB44" s="18"/>
      <c r="FC44" s="18"/>
      <c r="FD44" s="18"/>
      <c r="FE44" s="18"/>
      <c r="FF44" s="18"/>
      <c r="FG44" s="18"/>
      <c r="FH44" s="18"/>
      <c r="FI44" s="18"/>
      <c r="FJ44" s="18"/>
      <c r="FK44" s="18"/>
      <c r="FL44" s="18"/>
      <c r="FM44" s="18"/>
      <c r="FN44" s="18"/>
      <c r="FO44" s="18"/>
      <c r="FP44" s="18"/>
      <c r="FQ44" s="18"/>
      <c r="FR44" s="18"/>
      <c r="FS44" s="18"/>
      <c r="FT44" s="18"/>
      <c r="FU44" s="18"/>
      <c r="FV44" s="18"/>
      <c r="FW44" s="18"/>
      <c r="FX44" s="18"/>
      <c r="FY44" s="18"/>
      <c r="FZ44" s="18"/>
      <c r="GA44" s="18"/>
      <c r="GB44" s="18"/>
      <c r="GC44" s="18"/>
      <c r="GD44" s="18"/>
      <c r="GE44" s="18"/>
      <c r="GF44" s="18"/>
      <c r="GG44" s="18"/>
      <c r="GH44" s="18"/>
      <c r="GI44" s="18"/>
      <c r="GJ44" s="18"/>
      <c r="GK44" s="18"/>
      <c r="GL44" s="18"/>
      <c r="GM44" s="18"/>
      <c r="GN44" s="18"/>
      <c r="GO44" s="18"/>
      <c r="GP44" s="18"/>
      <c r="GQ44" s="18"/>
      <c r="GR44" s="18"/>
      <c r="GS44" s="18"/>
      <c r="GT44" s="18"/>
      <c r="GU44" s="18"/>
      <c r="GV44" s="18"/>
      <c r="GW44" s="18"/>
      <c r="GX44" s="18"/>
      <c r="GY44" s="18"/>
      <c r="GZ44" s="18"/>
      <c r="HA44" s="18"/>
      <c r="HB44" s="18"/>
      <c r="HC44" s="18"/>
      <c r="HD44" s="18"/>
      <c r="HE44" s="18"/>
      <c r="HF44" s="18"/>
      <c r="HG44" s="18"/>
      <c r="HH44" s="18"/>
      <c r="HI44" s="18"/>
      <c r="HJ44" s="18"/>
      <c r="HK44" s="18"/>
      <c r="HL44" s="18"/>
      <c r="HM44" s="18"/>
      <c r="HN44" s="18"/>
      <c r="HO44" s="18"/>
      <c r="HP44" s="18"/>
      <c r="HQ44" s="18"/>
      <c r="HR44" s="18"/>
      <c r="HS44" s="18"/>
      <c r="HT44" s="18"/>
      <c r="HU44" s="18"/>
      <c r="HV44" s="18"/>
      <c r="HW44" s="18"/>
      <c r="HX44" s="18"/>
      <c r="HY44" s="18"/>
      <c r="HZ44" s="18"/>
      <c r="IA44" s="18"/>
      <c r="IB44" s="18"/>
      <c r="IC44" s="18"/>
      <c r="ID44" s="18"/>
      <c r="IE44" s="18"/>
      <c r="IF44" s="18"/>
      <c r="IG44" s="18"/>
      <c r="IH44" s="18"/>
      <c r="II44" s="18"/>
      <c r="IJ44" s="18"/>
      <c r="IK44" s="18"/>
      <c r="IL44" s="18"/>
      <c r="IM44" s="18"/>
      <c r="IN44" s="18"/>
      <c r="IO44" s="18"/>
      <c r="IP44" s="18"/>
      <c r="IQ44" s="18"/>
      <c r="IR44" s="18"/>
      <c r="IS44" s="18"/>
      <c r="IT44" s="18"/>
      <c r="IU44" s="18"/>
      <c r="IV44" s="18"/>
    </row>
    <row r="45" spans="4:256" ht="10" customHeight="1" x14ac:dyDescent="0.2"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  <c r="CF45" s="18"/>
      <c r="CG45" s="18"/>
      <c r="CH45" s="18"/>
      <c r="CI45" s="18"/>
      <c r="CJ45" s="18"/>
      <c r="CK45" s="18"/>
      <c r="CL45" s="18"/>
      <c r="CM45" s="18"/>
      <c r="CN45" s="18"/>
      <c r="CO45" s="18"/>
      <c r="CP45" s="18"/>
      <c r="CQ45" s="18"/>
      <c r="CR45" s="18"/>
      <c r="CS45" s="18"/>
      <c r="CT45" s="18"/>
      <c r="CU45" s="18"/>
      <c r="CV45" s="18"/>
      <c r="CW45" s="18"/>
      <c r="CX45" s="18"/>
      <c r="CY45" s="18"/>
      <c r="CZ45" s="18"/>
      <c r="DA45" s="18"/>
      <c r="DB45" s="18"/>
      <c r="DC45" s="18"/>
      <c r="DD45" s="18"/>
      <c r="DE45" s="18"/>
      <c r="DF45" s="18"/>
      <c r="DG45" s="18"/>
      <c r="DH45" s="18"/>
      <c r="DI45" s="18"/>
      <c r="DJ45" s="18"/>
      <c r="DK45" s="18"/>
      <c r="DL45" s="18"/>
      <c r="DM45" s="18"/>
      <c r="DN45" s="18"/>
      <c r="DO45" s="18"/>
      <c r="DP45" s="18"/>
      <c r="DQ45" s="18"/>
      <c r="DR45" s="18"/>
      <c r="DS45" s="18"/>
      <c r="DT45" s="18"/>
      <c r="DU45" s="18"/>
      <c r="DV45" s="18"/>
      <c r="DW45" s="18"/>
      <c r="DX45" s="18"/>
      <c r="DY45" s="18"/>
      <c r="DZ45" s="18"/>
      <c r="EA45" s="18"/>
      <c r="EB45" s="18"/>
      <c r="EC45" s="18"/>
      <c r="ED45" s="18"/>
      <c r="EE45" s="18"/>
      <c r="EF45" s="18"/>
      <c r="EG45" s="18"/>
      <c r="EH45" s="18"/>
      <c r="EI45" s="18"/>
      <c r="EJ45" s="18"/>
      <c r="EK45" s="18"/>
      <c r="EL45" s="18"/>
      <c r="EM45" s="18"/>
      <c r="EN45" s="18"/>
      <c r="EO45" s="18"/>
      <c r="EP45" s="18"/>
      <c r="EQ45" s="18"/>
      <c r="ER45" s="18"/>
      <c r="ES45" s="18"/>
      <c r="ET45" s="18"/>
      <c r="EU45" s="18"/>
      <c r="EV45" s="18"/>
      <c r="EW45" s="18"/>
      <c r="EX45" s="18"/>
      <c r="EY45" s="18"/>
      <c r="EZ45" s="18"/>
      <c r="FA45" s="18"/>
      <c r="FB45" s="18"/>
      <c r="FC45" s="18"/>
      <c r="FD45" s="18"/>
      <c r="FE45" s="18"/>
      <c r="FF45" s="18"/>
      <c r="FG45" s="18"/>
      <c r="FH45" s="18"/>
      <c r="FI45" s="18"/>
      <c r="FJ45" s="18"/>
      <c r="FK45" s="18"/>
      <c r="FL45" s="18"/>
      <c r="FM45" s="18"/>
      <c r="FN45" s="18"/>
      <c r="FO45" s="18"/>
      <c r="FP45" s="18"/>
      <c r="FQ45" s="18"/>
      <c r="FR45" s="18"/>
      <c r="FS45" s="18"/>
      <c r="FT45" s="18"/>
      <c r="FU45" s="18"/>
      <c r="FV45" s="18"/>
      <c r="FW45" s="18"/>
      <c r="FX45" s="18"/>
      <c r="FY45" s="18"/>
      <c r="FZ45" s="18"/>
      <c r="GA45" s="18"/>
      <c r="GB45" s="18"/>
      <c r="GC45" s="18"/>
      <c r="GD45" s="18"/>
      <c r="GE45" s="18"/>
      <c r="GF45" s="18"/>
      <c r="GG45" s="18"/>
      <c r="GH45" s="18"/>
      <c r="GI45" s="18"/>
      <c r="GJ45" s="18"/>
      <c r="GK45" s="18"/>
      <c r="GL45" s="18"/>
      <c r="GM45" s="18"/>
      <c r="GN45" s="18"/>
      <c r="GO45" s="18"/>
      <c r="GP45" s="18"/>
      <c r="GQ45" s="18"/>
      <c r="GR45" s="18"/>
      <c r="GS45" s="18"/>
      <c r="GT45" s="18"/>
      <c r="GU45" s="18"/>
      <c r="GV45" s="18"/>
      <c r="GW45" s="18"/>
      <c r="GX45" s="18"/>
      <c r="GY45" s="18"/>
      <c r="GZ45" s="18"/>
      <c r="HA45" s="18"/>
      <c r="HB45" s="18"/>
      <c r="HC45" s="18"/>
      <c r="HD45" s="18"/>
      <c r="HE45" s="18"/>
      <c r="HF45" s="18"/>
      <c r="HG45" s="18"/>
      <c r="HH45" s="18"/>
      <c r="HI45" s="18"/>
      <c r="HJ45" s="18"/>
      <c r="HK45" s="18"/>
      <c r="HL45" s="18"/>
      <c r="HM45" s="18"/>
      <c r="HN45" s="18"/>
      <c r="HO45" s="18"/>
      <c r="HP45" s="18"/>
      <c r="HQ45" s="18"/>
      <c r="HR45" s="18"/>
      <c r="HS45" s="18"/>
      <c r="HT45" s="18"/>
      <c r="HU45" s="18"/>
      <c r="HV45" s="18"/>
      <c r="HW45" s="18"/>
      <c r="HX45" s="18"/>
      <c r="HY45" s="18"/>
      <c r="HZ45" s="18"/>
      <c r="IA45" s="18"/>
      <c r="IB45" s="18"/>
      <c r="IC45" s="18"/>
      <c r="ID45" s="18"/>
      <c r="IE45" s="18"/>
      <c r="IF45" s="18"/>
      <c r="IG45" s="18"/>
      <c r="IH45" s="18"/>
      <c r="II45" s="18"/>
      <c r="IJ45" s="18"/>
      <c r="IK45" s="18"/>
      <c r="IL45" s="18"/>
      <c r="IM45" s="18"/>
      <c r="IN45" s="18"/>
      <c r="IO45" s="18"/>
      <c r="IP45" s="18"/>
      <c r="IQ45" s="18"/>
      <c r="IR45" s="18"/>
      <c r="IS45" s="18"/>
      <c r="IT45" s="18"/>
      <c r="IU45" s="18"/>
      <c r="IV45" s="18"/>
    </row>
    <row r="46" spans="4:256" ht="10" customHeight="1" x14ac:dyDescent="0.2"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8"/>
      <c r="CT46" s="18"/>
      <c r="CU46" s="18"/>
      <c r="CV46" s="18"/>
      <c r="CW46" s="18"/>
      <c r="CX46" s="18"/>
      <c r="CY46" s="18"/>
      <c r="CZ46" s="18"/>
      <c r="DA46" s="18"/>
      <c r="DB46" s="18"/>
      <c r="DC46" s="18"/>
      <c r="DD46" s="18"/>
      <c r="DE46" s="18"/>
      <c r="DF46" s="18"/>
      <c r="DG46" s="18"/>
      <c r="DH46" s="18"/>
      <c r="DI46" s="18"/>
      <c r="DJ46" s="18"/>
      <c r="DK46" s="18"/>
      <c r="DL46" s="18"/>
      <c r="DM46" s="18"/>
      <c r="DN46" s="18"/>
      <c r="DO46" s="18"/>
      <c r="DP46" s="18"/>
      <c r="DQ46" s="18"/>
      <c r="DR46" s="18"/>
      <c r="DS46" s="18"/>
      <c r="DT46" s="18"/>
      <c r="DU46" s="18"/>
      <c r="DV46" s="18"/>
      <c r="DW46" s="18"/>
      <c r="DX46" s="18"/>
      <c r="DY46" s="18"/>
      <c r="DZ46" s="18"/>
      <c r="EA46" s="18"/>
      <c r="EB46" s="18"/>
      <c r="EC46" s="18"/>
      <c r="ED46" s="18"/>
      <c r="EE46" s="18"/>
      <c r="EF46" s="18"/>
      <c r="EG46" s="18"/>
      <c r="EH46" s="18"/>
      <c r="EI46" s="18"/>
      <c r="EJ46" s="18"/>
      <c r="EK46" s="18"/>
      <c r="EL46" s="18"/>
      <c r="EM46" s="18"/>
      <c r="EN46" s="18"/>
      <c r="EO46" s="18"/>
      <c r="EP46" s="18"/>
      <c r="EQ46" s="18"/>
      <c r="ER46" s="18"/>
      <c r="ES46" s="18"/>
      <c r="ET46" s="18"/>
      <c r="EU46" s="18"/>
      <c r="EV46" s="18"/>
      <c r="EW46" s="18"/>
      <c r="EX46" s="18"/>
      <c r="EY46" s="18"/>
      <c r="EZ46" s="18"/>
      <c r="FA46" s="18"/>
      <c r="FB46" s="18"/>
      <c r="FC46" s="18"/>
      <c r="FD46" s="18"/>
      <c r="FE46" s="18"/>
      <c r="FF46" s="18"/>
      <c r="FG46" s="18"/>
      <c r="FH46" s="18"/>
      <c r="FI46" s="18"/>
      <c r="FJ46" s="18"/>
      <c r="FK46" s="18"/>
      <c r="FL46" s="18"/>
      <c r="FM46" s="18"/>
      <c r="FN46" s="18"/>
      <c r="FO46" s="18"/>
      <c r="FP46" s="18"/>
      <c r="FQ46" s="18"/>
      <c r="FR46" s="18"/>
      <c r="FS46" s="18"/>
      <c r="FT46" s="18"/>
      <c r="FU46" s="18"/>
      <c r="FV46" s="18"/>
      <c r="FW46" s="18"/>
      <c r="FX46" s="18"/>
      <c r="FY46" s="18"/>
      <c r="FZ46" s="18"/>
      <c r="GA46" s="18"/>
      <c r="GB46" s="18"/>
      <c r="GC46" s="18"/>
      <c r="GD46" s="18"/>
      <c r="GE46" s="18"/>
      <c r="GF46" s="18"/>
      <c r="GG46" s="18"/>
      <c r="GH46" s="18"/>
      <c r="GI46" s="18"/>
      <c r="GJ46" s="18"/>
      <c r="GK46" s="18"/>
      <c r="GL46" s="18"/>
      <c r="GM46" s="18"/>
      <c r="GN46" s="18"/>
      <c r="GO46" s="18"/>
      <c r="GP46" s="18"/>
      <c r="GQ46" s="18"/>
      <c r="GR46" s="18"/>
      <c r="GS46" s="18"/>
      <c r="GT46" s="18"/>
      <c r="GU46" s="18"/>
      <c r="GV46" s="18"/>
      <c r="GW46" s="18"/>
      <c r="GX46" s="18"/>
      <c r="GY46" s="18"/>
      <c r="GZ46" s="18"/>
      <c r="HA46" s="18"/>
      <c r="HB46" s="18"/>
      <c r="HC46" s="18"/>
      <c r="HD46" s="18"/>
      <c r="HE46" s="18"/>
      <c r="HF46" s="18"/>
      <c r="HG46" s="18"/>
      <c r="HH46" s="18"/>
      <c r="HI46" s="18"/>
      <c r="HJ46" s="18"/>
      <c r="HK46" s="18"/>
      <c r="HL46" s="18"/>
      <c r="HM46" s="18"/>
      <c r="HN46" s="18"/>
      <c r="HO46" s="18"/>
      <c r="HP46" s="18"/>
      <c r="HQ46" s="18"/>
      <c r="HR46" s="18"/>
      <c r="HS46" s="18"/>
      <c r="HT46" s="18"/>
      <c r="HU46" s="18"/>
      <c r="HV46" s="18"/>
      <c r="HW46" s="18"/>
      <c r="HX46" s="18"/>
      <c r="HY46" s="18"/>
      <c r="HZ46" s="18"/>
      <c r="IA46" s="18"/>
      <c r="IB46" s="18"/>
      <c r="IC46" s="18"/>
      <c r="ID46" s="18"/>
      <c r="IE46" s="18"/>
      <c r="IF46" s="18"/>
      <c r="IG46" s="18"/>
      <c r="IH46" s="18"/>
      <c r="II46" s="18"/>
      <c r="IJ46" s="18"/>
      <c r="IK46" s="18"/>
      <c r="IL46" s="18"/>
      <c r="IM46" s="18"/>
      <c r="IN46" s="18"/>
      <c r="IO46" s="18"/>
      <c r="IP46" s="18"/>
      <c r="IQ46" s="18"/>
      <c r="IR46" s="18"/>
      <c r="IS46" s="18"/>
      <c r="IT46" s="18"/>
      <c r="IU46" s="18"/>
      <c r="IV46" s="18"/>
    </row>
    <row r="47" spans="4:256" ht="10" customHeight="1" x14ac:dyDescent="0.2"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18"/>
      <c r="CJ47" s="18"/>
      <c r="CK47" s="18"/>
      <c r="CL47" s="18"/>
      <c r="CM47" s="18"/>
      <c r="CN47" s="18"/>
      <c r="CO47" s="18"/>
      <c r="CP47" s="18"/>
      <c r="CQ47" s="18"/>
      <c r="CR47" s="18"/>
      <c r="CS47" s="18"/>
      <c r="CT47" s="18"/>
      <c r="CU47" s="18"/>
      <c r="CV47" s="18"/>
      <c r="CW47" s="18"/>
      <c r="CX47" s="18"/>
      <c r="CY47" s="18"/>
      <c r="CZ47" s="18"/>
      <c r="DA47" s="18"/>
      <c r="DB47" s="18"/>
      <c r="DC47" s="18"/>
      <c r="DD47" s="18"/>
      <c r="DE47" s="18"/>
      <c r="DF47" s="18"/>
      <c r="DG47" s="18"/>
      <c r="DH47" s="18"/>
      <c r="DI47" s="18"/>
      <c r="DJ47" s="18"/>
      <c r="DK47" s="18"/>
      <c r="DL47" s="18"/>
      <c r="DM47" s="18"/>
      <c r="DN47" s="18"/>
      <c r="DO47" s="18"/>
      <c r="DP47" s="18"/>
      <c r="DQ47" s="18"/>
      <c r="DR47" s="18"/>
      <c r="DS47" s="18"/>
      <c r="DT47" s="18"/>
      <c r="DU47" s="18"/>
      <c r="DV47" s="18"/>
      <c r="DW47" s="18"/>
      <c r="DX47" s="18"/>
      <c r="DY47" s="18"/>
      <c r="DZ47" s="18"/>
      <c r="EA47" s="18"/>
      <c r="EB47" s="18"/>
      <c r="EC47" s="18"/>
      <c r="ED47" s="18"/>
      <c r="EE47" s="18"/>
      <c r="EF47" s="18"/>
      <c r="EG47" s="18"/>
      <c r="EH47" s="18"/>
      <c r="EI47" s="18"/>
      <c r="EJ47" s="18"/>
      <c r="EK47" s="18"/>
      <c r="EL47" s="18"/>
      <c r="EM47" s="18"/>
      <c r="EN47" s="18"/>
      <c r="EO47" s="18"/>
      <c r="EP47" s="18"/>
      <c r="EQ47" s="18"/>
      <c r="ER47" s="18"/>
      <c r="ES47" s="18"/>
      <c r="ET47" s="18"/>
      <c r="EU47" s="18"/>
      <c r="EV47" s="18"/>
      <c r="EW47" s="18"/>
      <c r="EX47" s="18"/>
      <c r="EY47" s="18"/>
      <c r="EZ47" s="18"/>
      <c r="FA47" s="18"/>
      <c r="FB47" s="18"/>
      <c r="FC47" s="18"/>
      <c r="FD47" s="18"/>
      <c r="FE47" s="18"/>
      <c r="FF47" s="18"/>
      <c r="FG47" s="18"/>
      <c r="FH47" s="18"/>
      <c r="FI47" s="18"/>
      <c r="FJ47" s="18"/>
      <c r="FK47" s="18"/>
      <c r="FL47" s="18"/>
      <c r="FM47" s="18"/>
      <c r="FN47" s="18"/>
      <c r="FO47" s="18"/>
      <c r="FP47" s="18"/>
      <c r="FQ47" s="18"/>
      <c r="FR47" s="18"/>
      <c r="FS47" s="18"/>
      <c r="FT47" s="18"/>
      <c r="FU47" s="18"/>
      <c r="FV47" s="18"/>
      <c r="FW47" s="18"/>
      <c r="FX47" s="18"/>
      <c r="FY47" s="18"/>
      <c r="FZ47" s="18"/>
      <c r="GA47" s="18"/>
      <c r="GB47" s="18"/>
      <c r="GC47" s="18"/>
      <c r="GD47" s="18"/>
      <c r="GE47" s="18"/>
      <c r="GF47" s="18"/>
      <c r="GG47" s="18"/>
      <c r="GH47" s="18"/>
      <c r="GI47" s="18"/>
      <c r="GJ47" s="18"/>
      <c r="GK47" s="18"/>
      <c r="GL47" s="18"/>
      <c r="GM47" s="18"/>
      <c r="GN47" s="18"/>
      <c r="GO47" s="18"/>
      <c r="GP47" s="18"/>
      <c r="GQ47" s="18"/>
      <c r="GR47" s="18"/>
      <c r="GS47" s="18"/>
      <c r="GT47" s="18"/>
      <c r="GU47" s="18"/>
      <c r="GV47" s="18"/>
      <c r="GW47" s="18"/>
      <c r="GX47" s="18"/>
      <c r="GY47" s="18"/>
      <c r="GZ47" s="18"/>
      <c r="HA47" s="18"/>
      <c r="HB47" s="18"/>
      <c r="HC47" s="18"/>
      <c r="HD47" s="18"/>
      <c r="HE47" s="18"/>
      <c r="HF47" s="18"/>
      <c r="HG47" s="18"/>
      <c r="HH47" s="18"/>
      <c r="HI47" s="18"/>
      <c r="HJ47" s="18"/>
      <c r="HK47" s="18"/>
      <c r="HL47" s="18"/>
      <c r="HM47" s="18"/>
      <c r="HN47" s="18"/>
      <c r="HO47" s="18"/>
      <c r="HP47" s="18"/>
      <c r="HQ47" s="18"/>
      <c r="HR47" s="18"/>
      <c r="HS47" s="18"/>
      <c r="HT47" s="18"/>
      <c r="HU47" s="18"/>
      <c r="HV47" s="18"/>
      <c r="HW47" s="18"/>
      <c r="HX47" s="18"/>
      <c r="HY47" s="18"/>
      <c r="HZ47" s="18"/>
      <c r="IA47" s="18"/>
      <c r="IB47" s="18"/>
      <c r="IC47" s="18"/>
      <c r="ID47" s="18"/>
      <c r="IE47" s="18"/>
      <c r="IF47" s="18"/>
      <c r="IG47" s="18"/>
      <c r="IH47" s="18"/>
      <c r="II47" s="18"/>
      <c r="IJ47" s="18"/>
      <c r="IK47" s="18"/>
      <c r="IL47" s="18"/>
      <c r="IM47" s="18"/>
      <c r="IN47" s="18"/>
      <c r="IO47" s="18"/>
      <c r="IP47" s="18"/>
      <c r="IQ47" s="18"/>
      <c r="IR47" s="18"/>
      <c r="IS47" s="18"/>
      <c r="IT47" s="18"/>
      <c r="IU47" s="18"/>
      <c r="IV47" s="18"/>
    </row>
    <row r="48" spans="4:256" ht="10" customHeight="1" x14ac:dyDescent="0.2"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18"/>
      <c r="CH48" s="18"/>
      <c r="CI48" s="18"/>
      <c r="CJ48" s="18"/>
      <c r="CK48" s="18"/>
      <c r="CL48" s="18"/>
      <c r="CM48" s="18"/>
      <c r="CN48" s="18"/>
      <c r="CO48" s="18"/>
      <c r="CP48" s="18"/>
      <c r="CQ48" s="18"/>
      <c r="CR48" s="18"/>
      <c r="CS48" s="18"/>
      <c r="CT48" s="18"/>
      <c r="CU48" s="18"/>
      <c r="CV48" s="18"/>
      <c r="CW48" s="18"/>
      <c r="CX48" s="18"/>
      <c r="CY48" s="18"/>
      <c r="CZ48" s="18"/>
      <c r="DA48" s="18"/>
      <c r="DB48" s="18"/>
      <c r="DC48" s="18"/>
      <c r="DD48" s="18"/>
      <c r="DE48" s="18"/>
      <c r="DF48" s="18"/>
      <c r="DG48" s="18"/>
      <c r="DH48" s="18"/>
      <c r="DI48" s="18"/>
      <c r="DJ48" s="18"/>
      <c r="DK48" s="18"/>
      <c r="DL48" s="18"/>
      <c r="DM48" s="18"/>
      <c r="DN48" s="18"/>
      <c r="DO48" s="18"/>
      <c r="DP48" s="18"/>
      <c r="DQ48" s="18"/>
      <c r="DR48" s="18"/>
      <c r="DS48" s="18"/>
      <c r="DT48" s="18"/>
      <c r="DU48" s="18"/>
      <c r="DV48" s="18"/>
      <c r="DW48" s="18"/>
      <c r="DX48" s="18"/>
      <c r="DY48" s="18"/>
      <c r="DZ48" s="18"/>
      <c r="EA48" s="18"/>
      <c r="EB48" s="18"/>
      <c r="EC48" s="18"/>
      <c r="ED48" s="18"/>
      <c r="EE48" s="18"/>
      <c r="EF48" s="18"/>
      <c r="EG48" s="18"/>
      <c r="EH48" s="18"/>
      <c r="EI48" s="18"/>
      <c r="EJ48" s="18"/>
      <c r="EK48" s="18"/>
      <c r="EL48" s="18"/>
      <c r="EM48" s="18"/>
      <c r="EN48" s="18"/>
      <c r="EO48" s="18"/>
      <c r="EP48" s="18"/>
      <c r="EQ48" s="18"/>
      <c r="ER48" s="18"/>
      <c r="ES48" s="18"/>
      <c r="ET48" s="18"/>
      <c r="EU48" s="18"/>
      <c r="EV48" s="18"/>
      <c r="EW48" s="18"/>
      <c r="EX48" s="18"/>
      <c r="EY48" s="18"/>
      <c r="EZ48" s="18"/>
      <c r="FA48" s="18"/>
      <c r="FB48" s="18"/>
      <c r="FC48" s="18"/>
      <c r="FD48" s="18"/>
      <c r="FE48" s="18"/>
      <c r="FF48" s="18"/>
      <c r="FG48" s="18"/>
      <c r="FH48" s="18"/>
      <c r="FI48" s="18"/>
      <c r="FJ48" s="18"/>
      <c r="FK48" s="18"/>
      <c r="FL48" s="18"/>
      <c r="FM48" s="18"/>
      <c r="FN48" s="18"/>
      <c r="FO48" s="18"/>
      <c r="FP48" s="18"/>
      <c r="FQ48" s="18"/>
      <c r="FR48" s="18"/>
      <c r="FS48" s="18"/>
      <c r="FT48" s="18"/>
      <c r="FU48" s="18"/>
      <c r="FV48" s="18"/>
      <c r="FW48" s="18"/>
      <c r="FX48" s="18"/>
      <c r="FY48" s="18"/>
      <c r="FZ48" s="18"/>
      <c r="GA48" s="18"/>
      <c r="GB48" s="18"/>
      <c r="GC48" s="18"/>
      <c r="GD48" s="18"/>
      <c r="GE48" s="18"/>
      <c r="GF48" s="18"/>
      <c r="GG48" s="18"/>
      <c r="GH48" s="18"/>
      <c r="GI48" s="18"/>
      <c r="GJ48" s="18"/>
      <c r="GK48" s="18"/>
      <c r="GL48" s="18"/>
      <c r="GM48" s="18"/>
      <c r="GN48" s="18"/>
      <c r="GO48" s="18"/>
      <c r="GP48" s="18"/>
      <c r="GQ48" s="18"/>
      <c r="GR48" s="18"/>
      <c r="GS48" s="18"/>
      <c r="GT48" s="18"/>
      <c r="GU48" s="18"/>
      <c r="GV48" s="18"/>
      <c r="GW48" s="18"/>
      <c r="GX48" s="18"/>
      <c r="GY48" s="18"/>
      <c r="GZ48" s="18"/>
      <c r="HA48" s="18"/>
      <c r="HB48" s="18"/>
      <c r="HC48" s="18"/>
      <c r="HD48" s="18"/>
      <c r="HE48" s="18"/>
      <c r="HF48" s="18"/>
      <c r="HG48" s="18"/>
      <c r="HH48" s="18"/>
      <c r="HI48" s="18"/>
      <c r="HJ48" s="18"/>
      <c r="HK48" s="18"/>
      <c r="HL48" s="18"/>
      <c r="HM48" s="18"/>
      <c r="HN48" s="18"/>
      <c r="HO48" s="18"/>
      <c r="HP48" s="18"/>
      <c r="HQ48" s="18"/>
      <c r="HR48" s="18"/>
      <c r="HS48" s="18"/>
      <c r="HT48" s="18"/>
      <c r="HU48" s="18"/>
      <c r="HV48" s="18"/>
      <c r="HW48" s="18"/>
      <c r="HX48" s="18"/>
      <c r="HY48" s="18"/>
      <c r="HZ48" s="18"/>
      <c r="IA48" s="18"/>
      <c r="IB48" s="18"/>
      <c r="IC48" s="18"/>
      <c r="ID48" s="18"/>
      <c r="IE48" s="18"/>
      <c r="IF48" s="18"/>
      <c r="IG48" s="18"/>
      <c r="IH48" s="18"/>
      <c r="II48" s="18"/>
      <c r="IJ48" s="18"/>
      <c r="IK48" s="18"/>
      <c r="IL48" s="18"/>
      <c r="IM48" s="18"/>
      <c r="IN48" s="18"/>
      <c r="IO48" s="18"/>
      <c r="IP48" s="18"/>
      <c r="IQ48" s="18"/>
      <c r="IR48" s="18"/>
      <c r="IS48" s="18"/>
      <c r="IT48" s="18"/>
      <c r="IU48" s="18"/>
      <c r="IV48" s="18"/>
    </row>
    <row r="49" spans="4:256" ht="10" customHeight="1" x14ac:dyDescent="0.2"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18"/>
      <c r="CD49" s="18"/>
      <c r="CE49" s="18"/>
      <c r="CF49" s="18"/>
      <c r="CG49" s="18"/>
      <c r="CH49" s="18"/>
      <c r="CI49" s="18"/>
      <c r="CJ49" s="18"/>
      <c r="CK49" s="18"/>
      <c r="CL49" s="18"/>
      <c r="CM49" s="18"/>
      <c r="CN49" s="18"/>
      <c r="CO49" s="18"/>
      <c r="CP49" s="18"/>
      <c r="CQ49" s="18"/>
      <c r="CR49" s="18"/>
      <c r="CS49" s="18"/>
      <c r="CT49" s="18"/>
      <c r="CU49" s="18"/>
      <c r="CV49" s="18"/>
      <c r="CW49" s="18"/>
      <c r="CX49" s="18"/>
      <c r="CY49" s="18"/>
      <c r="CZ49" s="18"/>
      <c r="DA49" s="18"/>
      <c r="DB49" s="18"/>
      <c r="DC49" s="18"/>
      <c r="DD49" s="18"/>
      <c r="DE49" s="18"/>
      <c r="DF49" s="18"/>
      <c r="DG49" s="18"/>
      <c r="DH49" s="18"/>
      <c r="DI49" s="18"/>
      <c r="DJ49" s="18"/>
      <c r="DK49" s="18"/>
      <c r="DL49" s="18"/>
      <c r="DM49" s="18"/>
      <c r="DN49" s="18"/>
      <c r="DO49" s="18"/>
      <c r="DP49" s="18"/>
      <c r="DQ49" s="18"/>
      <c r="DR49" s="18"/>
      <c r="DS49" s="18"/>
      <c r="DT49" s="18"/>
      <c r="DU49" s="18"/>
      <c r="DV49" s="18"/>
      <c r="DW49" s="18"/>
      <c r="DX49" s="18"/>
      <c r="DY49" s="18"/>
      <c r="DZ49" s="18"/>
      <c r="EA49" s="18"/>
      <c r="EB49" s="18"/>
      <c r="EC49" s="18"/>
      <c r="ED49" s="18"/>
      <c r="EE49" s="18"/>
      <c r="EF49" s="18"/>
      <c r="EG49" s="18"/>
      <c r="EH49" s="18"/>
      <c r="EI49" s="18"/>
      <c r="EJ49" s="18"/>
      <c r="EK49" s="18"/>
      <c r="EL49" s="18"/>
      <c r="EM49" s="18"/>
      <c r="EN49" s="18"/>
      <c r="EO49" s="18"/>
      <c r="EP49" s="18"/>
      <c r="EQ49" s="18"/>
      <c r="ER49" s="18"/>
      <c r="ES49" s="18"/>
      <c r="ET49" s="18"/>
      <c r="EU49" s="18"/>
      <c r="EV49" s="18"/>
      <c r="EW49" s="18"/>
      <c r="EX49" s="18"/>
      <c r="EY49" s="18"/>
      <c r="EZ49" s="18"/>
      <c r="FA49" s="18"/>
      <c r="FB49" s="18"/>
      <c r="FC49" s="18"/>
      <c r="FD49" s="18"/>
      <c r="FE49" s="18"/>
      <c r="FF49" s="18"/>
      <c r="FG49" s="18"/>
      <c r="FH49" s="18"/>
      <c r="FI49" s="18"/>
      <c r="FJ49" s="18"/>
      <c r="FK49" s="18"/>
      <c r="FL49" s="18"/>
      <c r="FM49" s="18"/>
      <c r="FN49" s="18"/>
      <c r="FO49" s="18"/>
      <c r="FP49" s="18"/>
      <c r="FQ49" s="18"/>
      <c r="FR49" s="18"/>
      <c r="FS49" s="18"/>
      <c r="FT49" s="18"/>
      <c r="FU49" s="18"/>
      <c r="FV49" s="18"/>
      <c r="FW49" s="18"/>
      <c r="FX49" s="18"/>
      <c r="FY49" s="18"/>
      <c r="FZ49" s="18"/>
      <c r="GA49" s="18"/>
      <c r="GB49" s="18"/>
      <c r="GC49" s="18"/>
      <c r="GD49" s="18"/>
      <c r="GE49" s="18"/>
      <c r="GF49" s="18"/>
      <c r="GG49" s="18"/>
      <c r="GH49" s="18"/>
      <c r="GI49" s="18"/>
      <c r="GJ49" s="18"/>
      <c r="GK49" s="18"/>
      <c r="GL49" s="18"/>
      <c r="GM49" s="18"/>
      <c r="GN49" s="18"/>
      <c r="GO49" s="18"/>
      <c r="GP49" s="18"/>
      <c r="GQ49" s="18"/>
      <c r="GR49" s="18"/>
      <c r="GS49" s="18"/>
      <c r="GT49" s="18"/>
      <c r="GU49" s="18"/>
      <c r="GV49" s="18"/>
      <c r="GW49" s="18"/>
      <c r="GX49" s="18"/>
      <c r="GY49" s="18"/>
      <c r="GZ49" s="18"/>
      <c r="HA49" s="18"/>
      <c r="HB49" s="18"/>
      <c r="HC49" s="18"/>
      <c r="HD49" s="18"/>
      <c r="HE49" s="18"/>
      <c r="HF49" s="18"/>
      <c r="HG49" s="18"/>
      <c r="HH49" s="18"/>
      <c r="HI49" s="18"/>
      <c r="HJ49" s="18"/>
      <c r="HK49" s="18"/>
      <c r="HL49" s="18"/>
      <c r="HM49" s="18"/>
      <c r="HN49" s="18"/>
      <c r="HO49" s="18"/>
      <c r="HP49" s="18"/>
      <c r="HQ49" s="18"/>
      <c r="HR49" s="18"/>
      <c r="HS49" s="18"/>
      <c r="HT49" s="18"/>
      <c r="HU49" s="18"/>
      <c r="HV49" s="18"/>
      <c r="HW49" s="18"/>
      <c r="HX49" s="18"/>
      <c r="HY49" s="18"/>
      <c r="HZ49" s="18"/>
      <c r="IA49" s="18"/>
      <c r="IB49" s="18"/>
      <c r="IC49" s="18"/>
      <c r="ID49" s="18"/>
      <c r="IE49" s="18"/>
      <c r="IF49" s="18"/>
      <c r="IG49" s="18"/>
      <c r="IH49" s="18"/>
      <c r="II49" s="18"/>
      <c r="IJ49" s="18"/>
      <c r="IK49" s="18"/>
      <c r="IL49" s="18"/>
      <c r="IM49" s="18"/>
      <c r="IN49" s="18"/>
      <c r="IO49" s="18"/>
      <c r="IP49" s="18"/>
      <c r="IQ49" s="18"/>
      <c r="IR49" s="18"/>
      <c r="IS49" s="18"/>
      <c r="IT49" s="18"/>
      <c r="IU49" s="18"/>
      <c r="IV49" s="18"/>
    </row>
    <row r="50" spans="4:256" ht="10" customHeight="1" x14ac:dyDescent="0.2"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18"/>
      <c r="CC50" s="18"/>
      <c r="CD50" s="18"/>
      <c r="CE50" s="18"/>
      <c r="CF50" s="18"/>
      <c r="CG50" s="18"/>
      <c r="CH50" s="18"/>
      <c r="CI50" s="18"/>
      <c r="CJ50" s="18"/>
      <c r="CK50" s="18"/>
      <c r="CL50" s="18"/>
      <c r="CM50" s="18"/>
      <c r="CN50" s="18"/>
      <c r="CO50" s="18"/>
      <c r="CP50" s="18"/>
      <c r="CQ50" s="18"/>
      <c r="CR50" s="18"/>
      <c r="CS50" s="18"/>
      <c r="CT50" s="18"/>
      <c r="CU50" s="18"/>
      <c r="CV50" s="18"/>
      <c r="CW50" s="18"/>
      <c r="CX50" s="18"/>
      <c r="CY50" s="18"/>
      <c r="CZ50" s="18"/>
      <c r="DA50" s="18"/>
      <c r="DB50" s="18"/>
      <c r="DC50" s="18"/>
      <c r="DD50" s="18"/>
      <c r="DE50" s="18"/>
      <c r="DF50" s="18"/>
      <c r="DG50" s="18"/>
      <c r="DH50" s="18"/>
      <c r="DI50" s="18"/>
      <c r="DJ50" s="18"/>
      <c r="DK50" s="18"/>
      <c r="DL50" s="18"/>
      <c r="DM50" s="18"/>
      <c r="DN50" s="18"/>
      <c r="DO50" s="18"/>
      <c r="DP50" s="18"/>
      <c r="DQ50" s="18"/>
      <c r="DR50" s="18"/>
      <c r="DS50" s="18"/>
      <c r="DT50" s="18"/>
      <c r="DU50" s="18"/>
      <c r="DV50" s="18"/>
      <c r="DW50" s="18"/>
      <c r="DX50" s="18"/>
      <c r="DY50" s="18"/>
      <c r="DZ50" s="18"/>
      <c r="EA50" s="18"/>
      <c r="EB50" s="18"/>
      <c r="EC50" s="18"/>
      <c r="ED50" s="18"/>
      <c r="EE50" s="18"/>
      <c r="EF50" s="18"/>
      <c r="EG50" s="18"/>
      <c r="EH50" s="18"/>
      <c r="EI50" s="18"/>
      <c r="EJ50" s="18"/>
      <c r="EK50" s="18"/>
      <c r="EL50" s="18"/>
      <c r="EM50" s="18"/>
      <c r="EN50" s="18"/>
      <c r="EO50" s="18"/>
      <c r="EP50" s="18"/>
      <c r="EQ50" s="18"/>
      <c r="ER50" s="18"/>
      <c r="ES50" s="18"/>
      <c r="ET50" s="18"/>
      <c r="EU50" s="18"/>
      <c r="EV50" s="18"/>
      <c r="EW50" s="18"/>
      <c r="EX50" s="18"/>
      <c r="EY50" s="18"/>
      <c r="EZ50" s="18"/>
      <c r="FA50" s="18"/>
      <c r="FB50" s="18"/>
      <c r="FC50" s="18"/>
      <c r="FD50" s="18"/>
      <c r="FE50" s="18"/>
      <c r="FF50" s="18"/>
      <c r="FG50" s="18"/>
      <c r="FH50" s="18"/>
      <c r="FI50" s="18"/>
      <c r="FJ50" s="18"/>
      <c r="FK50" s="18"/>
      <c r="FL50" s="18"/>
      <c r="FM50" s="18"/>
      <c r="FN50" s="18"/>
      <c r="FO50" s="18"/>
      <c r="FP50" s="18"/>
      <c r="FQ50" s="18"/>
      <c r="FR50" s="18"/>
      <c r="FS50" s="18"/>
      <c r="FT50" s="18"/>
      <c r="FU50" s="18"/>
      <c r="FV50" s="18"/>
      <c r="FW50" s="18"/>
      <c r="FX50" s="18"/>
      <c r="FY50" s="18"/>
      <c r="FZ50" s="18"/>
      <c r="GA50" s="18"/>
      <c r="GB50" s="18"/>
      <c r="GC50" s="18"/>
      <c r="GD50" s="18"/>
      <c r="GE50" s="18"/>
      <c r="GF50" s="18"/>
      <c r="GG50" s="18"/>
      <c r="GH50" s="18"/>
      <c r="GI50" s="18"/>
      <c r="GJ50" s="18"/>
      <c r="GK50" s="18"/>
      <c r="GL50" s="18"/>
      <c r="GM50" s="18"/>
      <c r="GN50" s="18"/>
      <c r="GO50" s="18"/>
      <c r="GP50" s="18"/>
      <c r="GQ50" s="18"/>
      <c r="GR50" s="18"/>
      <c r="GS50" s="18"/>
      <c r="GT50" s="18"/>
      <c r="GU50" s="18"/>
      <c r="GV50" s="18"/>
      <c r="GW50" s="18"/>
      <c r="GX50" s="18"/>
      <c r="GY50" s="18"/>
      <c r="GZ50" s="18"/>
      <c r="HA50" s="18"/>
      <c r="HB50" s="18"/>
      <c r="HC50" s="18"/>
      <c r="HD50" s="18"/>
      <c r="HE50" s="18"/>
      <c r="HF50" s="18"/>
      <c r="HG50" s="18"/>
      <c r="HH50" s="18"/>
      <c r="HI50" s="18"/>
      <c r="HJ50" s="18"/>
      <c r="HK50" s="18"/>
      <c r="HL50" s="18"/>
      <c r="HM50" s="18"/>
      <c r="HN50" s="18"/>
      <c r="HO50" s="18"/>
      <c r="HP50" s="18"/>
      <c r="HQ50" s="18"/>
      <c r="HR50" s="18"/>
      <c r="HS50" s="18"/>
      <c r="HT50" s="18"/>
      <c r="HU50" s="18"/>
      <c r="HV50" s="18"/>
      <c r="HW50" s="18"/>
      <c r="HX50" s="18"/>
      <c r="HY50" s="18"/>
      <c r="HZ50" s="18"/>
      <c r="IA50" s="18"/>
      <c r="IB50" s="18"/>
      <c r="IC50" s="18"/>
      <c r="ID50" s="18"/>
      <c r="IE50" s="18"/>
      <c r="IF50" s="18"/>
      <c r="IG50" s="18"/>
      <c r="IH50" s="18"/>
      <c r="II50" s="18"/>
      <c r="IJ50" s="18"/>
      <c r="IK50" s="18"/>
      <c r="IL50" s="18"/>
      <c r="IM50" s="18"/>
      <c r="IN50" s="18"/>
      <c r="IO50" s="18"/>
      <c r="IP50" s="18"/>
      <c r="IQ50" s="18"/>
      <c r="IR50" s="18"/>
      <c r="IS50" s="18"/>
      <c r="IT50" s="18"/>
      <c r="IU50" s="18"/>
      <c r="IV50" s="18"/>
    </row>
    <row r="51" spans="4:256" ht="10" customHeight="1" x14ac:dyDescent="0.2"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  <c r="BY51" s="18"/>
      <c r="BZ51" s="18"/>
      <c r="CA51" s="18"/>
      <c r="CB51" s="18"/>
      <c r="CC51" s="18"/>
      <c r="CD51" s="18"/>
      <c r="CE51" s="18"/>
      <c r="CF51" s="18"/>
      <c r="CG51" s="18"/>
      <c r="CH51" s="18"/>
      <c r="CI51" s="18"/>
      <c r="CJ51" s="18"/>
      <c r="CK51" s="18"/>
      <c r="CL51" s="18"/>
      <c r="CM51" s="18"/>
      <c r="CN51" s="18"/>
      <c r="CO51" s="18"/>
      <c r="CP51" s="18"/>
      <c r="CQ51" s="18"/>
      <c r="CR51" s="18"/>
      <c r="CS51" s="18"/>
      <c r="CT51" s="18"/>
      <c r="CU51" s="18"/>
      <c r="CV51" s="18"/>
      <c r="CW51" s="18"/>
      <c r="CX51" s="18"/>
      <c r="CY51" s="18"/>
      <c r="CZ51" s="18"/>
      <c r="DA51" s="18"/>
      <c r="DB51" s="18"/>
      <c r="DC51" s="18"/>
      <c r="DD51" s="18"/>
      <c r="DE51" s="18"/>
      <c r="DF51" s="18"/>
      <c r="DG51" s="18"/>
      <c r="DH51" s="18"/>
      <c r="DI51" s="18"/>
      <c r="DJ51" s="18"/>
      <c r="DK51" s="18"/>
      <c r="DL51" s="18"/>
      <c r="DM51" s="18"/>
      <c r="DN51" s="18"/>
      <c r="DO51" s="18"/>
      <c r="DP51" s="18"/>
      <c r="DQ51" s="18"/>
      <c r="DR51" s="18"/>
      <c r="DS51" s="18"/>
      <c r="DT51" s="18"/>
      <c r="DU51" s="18"/>
      <c r="DV51" s="18"/>
      <c r="DW51" s="18"/>
      <c r="DX51" s="18"/>
      <c r="DY51" s="18"/>
      <c r="DZ51" s="18"/>
      <c r="EA51" s="18"/>
      <c r="EB51" s="18"/>
      <c r="EC51" s="18"/>
      <c r="ED51" s="18"/>
      <c r="EE51" s="18"/>
      <c r="EF51" s="18"/>
      <c r="EG51" s="18"/>
      <c r="EH51" s="18"/>
      <c r="EI51" s="18"/>
      <c r="EJ51" s="18"/>
      <c r="EK51" s="18"/>
      <c r="EL51" s="18"/>
      <c r="EM51" s="18"/>
      <c r="EN51" s="18"/>
      <c r="EO51" s="18"/>
      <c r="EP51" s="18"/>
      <c r="EQ51" s="18"/>
      <c r="ER51" s="18"/>
      <c r="ES51" s="18"/>
      <c r="ET51" s="18"/>
      <c r="EU51" s="18"/>
      <c r="EV51" s="18"/>
      <c r="EW51" s="18"/>
      <c r="EX51" s="18"/>
      <c r="EY51" s="18"/>
      <c r="EZ51" s="18"/>
      <c r="FA51" s="18"/>
      <c r="FB51" s="18"/>
      <c r="FC51" s="18"/>
      <c r="FD51" s="18"/>
      <c r="FE51" s="18"/>
      <c r="FF51" s="18"/>
      <c r="FG51" s="18"/>
      <c r="FH51" s="18"/>
      <c r="FI51" s="18"/>
      <c r="FJ51" s="18"/>
      <c r="FK51" s="18"/>
      <c r="FL51" s="18"/>
      <c r="FM51" s="18"/>
      <c r="FN51" s="18"/>
      <c r="FO51" s="18"/>
      <c r="FP51" s="18"/>
      <c r="FQ51" s="18"/>
      <c r="FR51" s="18"/>
      <c r="FS51" s="18"/>
      <c r="FT51" s="18"/>
      <c r="FU51" s="18"/>
      <c r="FV51" s="18"/>
      <c r="FW51" s="18"/>
      <c r="FX51" s="18"/>
      <c r="FY51" s="18"/>
      <c r="FZ51" s="18"/>
      <c r="GA51" s="18"/>
      <c r="GB51" s="18"/>
      <c r="GC51" s="18"/>
      <c r="GD51" s="18"/>
      <c r="GE51" s="18"/>
      <c r="GF51" s="18"/>
      <c r="GG51" s="18"/>
      <c r="GH51" s="18"/>
      <c r="GI51" s="18"/>
      <c r="GJ51" s="18"/>
      <c r="GK51" s="18"/>
      <c r="GL51" s="18"/>
      <c r="GM51" s="18"/>
      <c r="GN51" s="18"/>
      <c r="GO51" s="18"/>
      <c r="GP51" s="18"/>
      <c r="GQ51" s="18"/>
      <c r="GR51" s="18"/>
      <c r="GS51" s="18"/>
      <c r="GT51" s="18"/>
      <c r="GU51" s="18"/>
      <c r="GV51" s="18"/>
      <c r="GW51" s="18"/>
      <c r="GX51" s="18"/>
      <c r="GY51" s="18"/>
      <c r="GZ51" s="18"/>
      <c r="HA51" s="18"/>
      <c r="HB51" s="18"/>
      <c r="HC51" s="18"/>
      <c r="HD51" s="18"/>
      <c r="HE51" s="18"/>
      <c r="HF51" s="18"/>
      <c r="HG51" s="18"/>
      <c r="HH51" s="18"/>
      <c r="HI51" s="18"/>
      <c r="HJ51" s="18"/>
      <c r="HK51" s="18"/>
      <c r="HL51" s="18"/>
      <c r="HM51" s="18"/>
      <c r="HN51" s="18"/>
      <c r="HO51" s="18"/>
      <c r="HP51" s="18"/>
      <c r="HQ51" s="18"/>
      <c r="HR51" s="18"/>
      <c r="HS51" s="18"/>
      <c r="HT51" s="18"/>
      <c r="HU51" s="18"/>
      <c r="HV51" s="18"/>
      <c r="HW51" s="18"/>
      <c r="HX51" s="18"/>
      <c r="HY51" s="18"/>
      <c r="HZ51" s="18"/>
      <c r="IA51" s="18"/>
      <c r="IB51" s="18"/>
      <c r="IC51" s="18"/>
      <c r="ID51" s="18"/>
      <c r="IE51" s="18"/>
      <c r="IF51" s="18"/>
      <c r="IG51" s="18"/>
      <c r="IH51" s="18"/>
      <c r="II51" s="18"/>
      <c r="IJ51" s="18"/>
      <c r="IK51" s="18"/>
      <c r="IL51" s="18"/>
      <c r="IM51" s="18"/>
      <c r="IN51" s="18"/>
      <c r="IO51" s="18"/>
      <c r="IP51" s="18"/>
      <c r="IQ51" s="18"/>
      <c r="IR51" s="18"/>
      <c r="IS51" s="18"/>
      <c r="IT51" s="18"/>
      <c r="IU51" s="18"/>
      <c r="IV51" s="18"/>
    </row>
    <row r="52" spans="4:256" ht="20" customHeight="1" x14ac:dyDescent="0.2"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  <c r="CB52" s="18"/>
      <c r="CC52" s="18"/>
      <c r="CD52" s="18"/>
      <c r="CE52" s="18"/>
      <c r="CF52" s="18"/>
      <c r="CG52" s="18"/>
      <c r="CH52" s="18"/>
      <c r="CI52" s="18"/>
      <c r="CJ52" s="18"/>
      <c r="CK52" s="18"/>
      <c r="CL52" s="18"/>
      <c r="CM52" s="18"/>
      <c r="CN52" s="18"/>
      <c r="CO52" s="18"/>
      <c r="CP52" s="18"/>
      <c r="CQ52" s="18"/>
      <c r="CR52" s="18"/>
      <c r="CS52" s="18"/>
      <c r="CT52" s="18"/>
      <c r="CU52" s="18"/>
      <c r="CV52" s="18"/>
      <c r="CW52" s="18"/>
      <c r="CX52" s="18"/>
      <c r="CY52" s="18"/>
      <c r="CZ52" s="18"/>
      <c r="DA52" s="18"/>
      <c r="DB52" s="18"/>
      <c r="DC52" s="18"/>
      <c r="DD52" s="18"/>
      <c r="DE52" s="18"/>
      <c r="DF52" s="18"/>
      <c r="DG52" s="18"/>
      <c r="DH52" s="18"/>
      <c r="DI52" s="18"/>
      <c r="DJ52" s="18"/>
      <c r="DK52" s="18"/>
      <c r="DL52" s="18"/>
      <c r="DM52" s="18"/>
      <c r="DN52" s="18"/>
      <c r="DO52" s="18"/>
      <c r="DP52" s="18"/>
      <c r="DQ52" s="18"/>
      <c r="DR52" s="18"/>
      <c r="DS52" s="18"/>
      <c r="DT52" s="18"/>
      <c r="DU52" s="18"/>
      <c r="DV52" s="18"/>
      <c r="DW52" s="18"/>
      <c r="DX52" s="18"/>
      <c r="DY52" s="18"/>
      <c r="DZ52" s="18"/>
      <c r="EA52" s="18"/>
      <c r="EB52" s="18"/>
      <c r="EC52" s="18"/>
      <c r="ED52" s="18"/>
      <c r="EE52" s="18"/>
      <c r="EF52" s="18"/>
      <c r="EG52" s="18"/>
      <c r="EH52" s="18"/>
      <c r="EI52" s="18"/>
      <c r="EJ52" s="18"/>
      <c r="EK52" s="18"/>
      <c r="EL52" s="18"/>
      <c r="EM52" s="18"/>
      <c r="EN52" s="18"/>
      <c r="EO52" s="18"/>
      <c r="EP52" s="18"/>
      <c r="EQ52" s="18"/>
      <c r="ER52" s="18"/>
      <c r="ES52" s="18"/>
      <c r="ET52" s="18"/>
      <c r="EU52" s="18"/>
      <c r="EV52" s="18"/>
      <c r="EW52" s="18"/>
      <c r="EX52" s="18"/>
      <c r="EY52" s="18"/>
      <c r="EZ52" s="18"/>
      <c r="FA52" s="18"/>
      <c r="FB52" s="18"/>
      <c r="FC52" s="18"/>
      <c r="FD52" s="18"/>
      <c r="FE52" s="18"/>
      <c r="FF52" s="18"/>
      <c r="FG52" s="18"/>
      <c r="FH52" s="18"/>
      <c r="FI52" s="18"/>
      <c r="FJ52" s="18"/>
      <c r="FK52" s="18"/>
      <c r="FL52" s="18"/>
      <c r="FM52" s="18"/>
      <c r="FN52" s="18"/>
      <c r="FO52" s="18"/>
      <c r="FP52" s="18"/>
      <c r="FQ52" s="18"/>
      <c r="FR52" s="18"/>
      <c r="FS52" s="18"/>
      <c r="FT52" s="18"/>
      <c r="FU52" s="18"/>
      <c r="FV52" s="18"/>
      <c r="FW52" s="18"/>
      <c r="FX52" s="18"/>
      <c r="FY52" s="18"/>
      <c r="FZ52" s="18"/>
      <c r="GA52" s="18"/>
      <c r="GB52" s="18"/>
      <c r="GC52" s="18"/>
      <c r="GD52" s="18"/>
      <c r="GE52" s="18"/>
      <c r="GF52" s="18"/>
      <c r="GG52" s="18"/>
      <c r="GH52" s="18"/>
      <c r="GI52" s="18"/>
      <c r="GJ52" s="18"/>
      <c r="GK52" s="18"/>
      <c r="GL52" s="18"/>
      <c r="GM52" s="18"/>
      <c r="GN52" s="18"/>
      <c r="GO52" s="18"/>
      <c r="GP52" s="18"/>
      <c r="GQ52" s="18"/>
      <c r="GR52" s="18"/>
      <c r="GS52" s="18"/>
      <c r="GT52" s="18"/>
      <c r="GU52" s="18"/>
      <c r="GV52" s="18"/>
      <c r="GW52" s="18"/>
      <c r="GX52" s="18"/>
      <c r="GY52" s="18"/>
      <c r="GZ52" s="18"/>
      <c r="HA52" s="18"/>
      <c r="HB52" s="18"/>
      <c r="HC52" s="18"/>
      <c r="HD52" s="18"/>
      <c r="HE52" s="18"/>
      <c r="HF52" s="18"/>
      <c r="HG52" s="18"/>
      <c r="HH52" s="18"/>
      <c r="HI52" s="18"/>
      <c r="HJ52" s="18"/>
      <c r="HK52" s="18"/>
      <c r="HL52" s="18"/>
      <c r="HM52" s="18"/>
      <c r="HN52" s="18"/>
      <c r="HO52" s="18"/>
      <c r="HP52" s="18"/>
      <c r="HQ52" s="18"/>
      <c r="HR52" s="18"/>
      <c r="HS52" s="18"/>
      <c r="HT52" s="18"/>
      <c r="HU52" s="18"/>
      <c r="HV52" s="18"/>
      <c r="HW52" s="18"/>
      <c r="HX52" s="18"/>
      <c r="HY52" s="18"/>
      <c r="HZ52" s="18"/>
      <c r="IA52" s="18"/>
      <c r="IB52" s="18"/>
      <c r="IC52" s="18"/>
      <c r="ID52" s="18"/>
      <c r="IE52" s="18"/>
      <c r="IF52" s="18"/>
      <c r="IG52" s="18"/>
      <c r="IH52" s="18"/>
      <c r="II52" s="18"/>
      <c r="IJ52" s="18"/>
      <c r="IK52" s="18"/>
      <c r="IL52" s="18"/>
      <c r="IM52" s="18"/>
      <c r="IN52" s="18"/>
      <c r="IO52" s="18"/>
      <c r="IP52" s="18"/>
      <c r="IQ52" s="18"/>
      <c r="IR52" s="18"/>
      <c r="IS52" s="18"/>
      <c r="IT52" s="18"/>
      <c r="IU52" s="18"/>
      <c r="IV52" s="18"/>
    </row>
    <row r="53" spans="4:256" x14ac:dyDescent="0.2"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18"/>
      <c r="CB53" s="18"/>
      <c r="CC53" s="18"/>
      <c r="CD53" s="18"/>
      <c r="CE53" s="18"/>
      <c r="CF53" s="18"/>
      <c r="CG53" s="18"/>
      <c r="CH53" s="18"/>
      <c r="CI53" s="18"/>
      <c r="CJ53" s="18"/>
      <c r="CK53" s="18"/>
      <c r="CL53" s="18"/>
      <c r="CM53" s="18"/>
      <c r="CN53" s="18"/>
      <c r="CO53" s="18"/>
      <c r="CP53" s="18"/>
      <c r="CQ53" s="18"/>
      <c r="CR53" s="18"/>
      <c r="CS53" s="18"/>
      <c r="CT53" s="18"/>
      <c r="CU53" s="18"/>
      <c r="CV53" s="18"/>
      <c r="CW53" s="18"/>
      <c r="CX53" s="18"/>
      <c r="CY53" s="18"/>
      <c r="CZ53" s="18"/>
      <c r="DA53" s="18"/>
      <c r="DB53" s="18"/>
      <c r="DC53" s="18"/>
      <c r="DD53" s="18"/>
      <c r="DE53" s="18"/>
      <c r="DF53" s="18"/>
      <c r="DG53" s="18"/>
      <c r="DH53" s="18"/>
      <c r="DI53" s="18"/>
      <c r="DJ53" s="18"/>
      <c r="DK53" s="18"/>
      <c r="DL53" s="18"/>
      <c r="DM53" s="18"/>
      <c r="DN53" s="18"/>
      <c r="DO53" s="18"/>
      <c r="DP53" s="18"/>
      <c r="DQ53" s="18"/>
      <c r="DR53" s="18"/>
      <c r="DS53" s="18"/>
      <c r="DT53" s="18"/>
      <c r="DU53" s="18"/>
      <c r="DV53" s="18"/>
      <c r="DW53" s="18"/>
      <c r="DX53" s="18"/>
      <c r="DY53" s="18"/>
      <c r="DZ53" s="18"/>
      <c r="EA53" s="18"/>
      <c r="EB53" s="18"/>
      <c r="EC53" s="18"/>
      <c r="ED53" s="18"/>
      <c r="EE53" s="18"/>
      <c r="EF53" s="18"/>
      <c r="EG53" s="18"/>
      <c r="EH53" s="18"/>
      <c r="EI53" s="18"/>
      <c r="EJ53" s="18"/>
      <c r="EK53" s="18"/>
      <c r="EL53" s="18"/>
      <c r="EM53" s="18"/>
      <c r="EN53" s="18"/>
      <c r="EO53" s="18"/>
      <c r="EP53" s="18"/>
      <c r="EQ53" s="18"/>
      <c r="ER53" s="18"/>
      <c r="ES53" s="18"/>
      <c r="ET53" s="18"/>
      <c r="EU53" s="18"/>
      <c r="EV53" s="18"/>
      <c r="EW53" s="18"/>
      <c r="EX53" s="18"/>
      <c r="EY53" s="18"/>
      <c r="EZ53" s="18"/>
      <c r="FA53" s="18"/>
      <c r="FB53" s="18"/>
      <c r="FC53" s="18"/>
      <c r="FD53" s="18"/>
      <c r="FE53" s="18"/>
      <c r="FF53" s="18"/>
      <c r="FG53" s="18"/>
      <c r="FH53" s="18"/>
      <c r="FI53" s="18"/>
      <c r="FJ53" s="18"/>
      <c r="FK53" s="18"/>
      <c r="FL53" s="18"/>
      <c r="FM53" s="18"/>
      <c r="FN53" s="18"/>
      <c r="FO53" s="18"/>
      <c r="FP53" s="18"/>
      <c r="FQ53" s="18"/>
      <c r="FR53" s="18"/>
      <c r="FS53" s="18"/>
      <c r="FT53" s="18"/>
      <c r="FU53" s="18"/>
      <c r="FV53" s="18"/>
      <c r="FW53" s="18"/>
      <c r="FX53" s="18"/>
      <c r="FY53" s="18"/>
      <c r="FZ53" s="18"/>
      <c r="GA53" s="18"/>
      <c r="GB53" s="18"/>
      <c r="GC53" s="18"/>
      <c r="GD53" s="18"/>
      <c r="GE53" s="18"/>
      <c r="GF53" s="18"/>
      <c r="GG53" s="18"/>
      <c r="GH53" s="18"/>
      <c r="GI53" s="18"/>
      <c r="GJ53" s="18"/>
      <c r="GK53" s="18"/>
      <c r="GL53" s="18"/>
      <c r="GM53" s="18"/>
      <c r="GN53" s="18"/>
      <c r="GO53" s="18"/>
      <c r="GP53" s="18"/>
      <c r="GQ53" s="18"/>
      <c r="GR53" s="18"/>
      <c r="GS53" s="18"/>
      <c r="GT53" s="18"/>
      <c r="GU53" s="18"/>
      <c r="GV53" s="18"/>
      <c r="GW53" s="18"/>
      <c r="GX53" s="18"/>
      <c r="GY53" s="18"/>
      <c r="GZ53" s="18"/>
      <c r="HA53" s="18"/>
      <c r="HB53" s="18"/>
      <c r="HC53" s="18"/>
      <c r="HD53" s="18"/>
      <c r="HE53" s="18"/>
      <c r="HF53" s="18"/>
      <c r="HG53" s="18"/>
      <c r="HH53" s="18"/>
      <c r="HI53" s="18"/>
      <c r="HJ53" s="18"/>
      <c r="HK53" s="18"/>
      <c r="HL53" s="18"/>
      <c r="HM53" s="18"/>
      <c r="HN53" s="18"/>
      <c r="HO53" s="18"/>
      <c r="HP53" s="18"/>
      <c r="HQ53" s="18"/>
      <c r="HR53" s="18"/>
      <c r="HS53" s="18"/>
      <c r="HT53" s="18"/>
      <c r="HU53" s="18"/>
      <c r="HV53" s="18"/>
      <c r="HW53" s="18"/>
      <c r="HX53" s="18"/>
      <c r="HY53" s="18"/>
      <c r="HZ53" s="18"/>
      <c r="IA53" s="18"/>
      <c r="IB53" s="18"/>
      <c r="IC53" s="18"/>
      <c r="ID53" s="18"/>
      <c r="IE53" s="18"/>
      <c r="IF53" s="18"/>
      <c r="IG53" s="18"/>
      <c r="IH53" s="18"/>
      <c r="II53" s="18"/>
      <c r="IJ53" s="18"/>
      <c r="IK53" s="18"/>
      <c r="IL53" s="18"/>
      <c r="IM53" s="18"/>
      <c r="IN53" s="18"/>
      <c r="IO53" s="18"/>
      <c r="IP53" s="18"/>
      <c r="IQ53" s="18"/>
      <c r="IR53" s="18"/>
      <c r="IS53" s="18"/>
      <c r="IT53" s="18"/>
      <c r="IU53" s="18"/>
      <c r="IV53" s="18"/>
    </row>
    <row r="54" spans="4:256" x14ac:dyDescent="0.2"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  <c r="BX54" s="18"/>
      <c r="BY54" s="18"/>
      <c r="BZ54" s="18"/>
      <c r="CA54" s="18"/>
      <c r="CB54" s="18"/>
      <c r="CC54" s="18"/>
      <c r="CD54" s="18"/>
      <c r="CE54" s="18"/>
      <c r="CF54" s="18"/>
      <c r="CG54" s="18"/>
      <c r="CH54" s="18"/>
      <c r="CI54" s="18"/>
      <c r="CJ54" s="18"/>
      <c r="CK54" s="18"/>
      <c r="CL54" s="18"/>
      <c r="CM54" s="18"/>
      <c r="CN54" s="18"/>
      <c r="CO54" s="18"/>
      <c r="CP54" s="18"/>
      <c r="CQ54" s="18"/>
      <c r="CR54" s="18"/>
      <c r="CS54" s="18"/>
      <c r="CT54" s="18"/>
      <c r="CU54" s="18"/>
      <c r="CV54" s="18"/>
      <c r="CW54" s="18"/>
      <c r="CX54" s="18"/>
      <c r="CY54" s="18"/>
    </row>
    <row r="55" spans="4:256" x14ac:dyDescent="0.2"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  <c r="CB55" s="18"/>
      <c r="CC55" s="18"/>
      <c r="CD55" s="18"/>
      <c r="CE55" s="18"/>
      <c r="CF55" s="18"/>
      <c r="CG55" s="18"/>
      <c r="CH55" s="18"/>
      <c r="CI55" s="18"/>
      <c r="CJ55" s="18"/>
      <c r="CK55" s="18"/>
      <c r="CL55" s="18"/>
      <c r="CM55" s="18"/>
      <c r="CN55" s="18"/>
      <c r="CO55" s="18"/>
      <c r="CP55" s="18"/>
      <c r="CQ55" s="18"/>
      <c r="CR55" s="18"/>
      <c r="CS55" s="18"/>
      <c r="CT55" s="18"/>
      <c r="CU55" s="18"/>
      <c r="CV55" s="18"/>
      <c r="CW55" s="18"/>
      <c r="CX55" s="18"/>
      <c r="CY55" s="18"/>
    </row>
    <row r="56" spans="4:256" x14ac:dyDescent="0.2"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  <c r="BX56" s="18"/>
      <c r="BY56" s="18"/>
      <c r="BZ56" s="18"/>
      <c r="CA56" s="18"/>
      <c r="CB56" s="18"/>
      <c r="CC56" s="18"/>
      <c r="CD56" s="18"/>
      <c r="CE56" s="18"/>
      <c r="CF56" s="18"/>
      <c r="CG56" s="18"/>
      <c r="CH56" s="18"/>
      <c r="CI56" s="18"/>
      <c r="CJ56" s="18"/>
      <c r="CK56" s="18"/>
      <c r="CL56" s="18"/>
      <c r="CM56" s="18"/>
      <c r="CN56" s="18"/>
      <c r="CO56" s="18"/>
      <c r="CP56" s="18"/>
      <c r="CQ56" s="18"/>
      <c r="CR56" s="18"/>
      <c r="CS56" s="18"/>
      <c r="CT56" s="18"/>
      <c r="CU56" s="18"/>
      <c r="CV56" s="18"/>
      <c r="CW56" s="18"/>
      <c r="CX56" s="18"/>
      <c r="CY56" s="18"/>
    </row>
    <row r="57" spans="4:256" x14ac:dyDescent="0.2"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CA57" s="18"/>
      <c r="CB57" s="18"/>
      <c r="CC57" s="18"/>
      <c r="CD57" s="18"/>
      <c r="CE57" s="18"/>
      <c r="CF57" s="18"/>
      <c r="CG57" s="18"/>
      <c r="CH57" s="18"/>
      <c r="CI57" s="18"/>
      <c r="CJ57" s="18"/>
      <c r="CK57" s="18"/>
      <c r="CL57" s="18"/>
      <c r="CM57" s="18"/>
      <c r="CN57" s="18"/>
      <c r="CO57" s="18"/>
      <c r="CP57" s="18"/>
      <c r="CQ57" s="18"/>
      <c r="CR57" s="18"/>
      <c r="CS57" s="18"/>
      <c r="CT57" s="18"/>
      <c r="CU57" s="18"/>
      <c r="CV57" s="18"/>
      <c r="CW57" s="18"/>
      <c r="CX57" s="18"/>
      <c r="CY57" s="18"/>
    </row>
    <row r="58" spans="4:256" x14ac:dyDescent="0.2"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  <c r="BS58" s="18"/>
      <c r="BT58" s="18"/>
      <c r="BU58" s="18"/>
      <c r="BV58" s="18"/>
      <c r="BW58" s="18"/>
      <c r="BX58" s="18"/>
      <c r="BY58" s="18"/>
      <c r="BZ58" s="18"/>
      <c r="CA58" s="18"/>
      <c r="CB58" s="18"/>
      <c r="CC58" s="18"/>
      <c r="CD58" s="18"/>
      <c r="CE58" s="18"/>
      <c r="CF58" s="18"/>
      <c r="CG58" s="18"/>
      <c r="CH58" s="18"/>
      <c r="CI58" s="18"/>
      <c r="CJ58" s="18"/>
      <c r="CK58" s="18"/>
      <c r="CL58" s="18"/>
      <c r="CM58" s="18"/>
      <c r="CN58" s="18"/>
      <c r="CO58" s="18"/>
      <c r="CP58" s="18"/>
      <c r="CQ58" s="18"/>
      <c r="CR58" s="18"/>
      <c r="CS58" s="18"/>
      <c r="CT58" s="18"/>
      <c r="CU58" s="18"/>
      <c r="CV58" s="18"/>
      <c r="CW58" s="18"/>
      <c r="CX58" s="18"/>
      <c r="CY58" s="18"/>
    </row>
    <row r="59" spans="4:256" x14ac:dyDescent="0.2"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/>
      <c r="BS59" s="18"/>
      <c r="BT59" s="18"/>
      <c r="BU59" s="18"/>
      <c r="BV59" s="18"/>
      <c r="BW59" s="18"/>
      <c r="BX59" s="18"/>
      <c r="BY59" s="18"/>
      <c r="BZ59" s="18"/>
      <c r="CA59" s="18"/>
      <c r="CB59" s="18"/>
      <c r="CC59" s="18"/>
      <c r="CD59" s="18"/>
      <c r="CE59" s="18"/>
      <c r="CF59" s="18"/>
      <c r="CG59" s="18"/>
      <c r="CH59" s="18"/>
      <c r="CI59" s="18"/>
      <c r="CJ59" s="18"/>
      <c r="CK59" s="18"/>
      <c r="CL59" s="18"/>
      <c r="CM59" s="18"/>
      <c r="CN59" s="18"/>
      <c r="CO59" s="18"/>
      <c r="CP59" s="18"/>
      <c r="CQ59" s="18"/>
      <c r="CR59" s="18"/>
      <c r="CS59" s="18"/>
      <c r="CT59" s="18"/>
      <c r="CU59" s="18"/>
      <c r="CV59" s="18"/>
      <c r="CW59" s="18"/>
      <c r="CX59" s="18"/>
      <c r="CY59" s="18"/>
    </row>
    <row r="60" spans="4:256" x14ac:dyDescent="0.2"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8"/>
      <c r="BU60" s="18"/>
      <c r="BV60" s="18"/>
      <c r="BW60" s="18"/>
      <c r="BX60" s="18"/>
      <c r="BY60" s="18"/>
      <c r="BZ60" s="18"/>
      <c r="CA60" s="18"/>
      <c r="CB60" s="18"/>
      <c r="CC60" s="18"/>
      <c r="CD60" s="18"/>
      <c r="CE60" s="18"/>
      <c r="CF60" s="18"/>
      <c r="CG60" s="18"/>
      <c r="CH60" s="18"/>
      <c r="CI60" s="18"/>
      <c r="CJ60" s="18"/>
      <c r="CK60" s="18"/>
      <c r="CL60" s="18"/>
      <c r="CM60" s="18"/>
      <c r="CN60" s="18"/>
      <c r="CO60" s="18"/>
      <c r="CP60" s="18"/>
      <c r="CQ60" s="18"/>
      <c r="CR60" s="18"/>
      <c r="CS60" s="18"/>
      <c r="CT60" s="18"/>
      <c r="CU60" s="18"/>
      <c r="CV60" s="18"/>
      <c r="CW60" s="18"/>
      <c r="CX60" s="18"/>
      <c r="CY60" s="18"/>
    </row>
    <row r="61" spans="4:256" x14ac:dyDescent="0.2"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8"/>
      <c r="BX61" s="18"/>
      <c r="BY61" s="18"/>
      <c r="BZ61" s="18"/>
      <c r="CA61" s="18"/>
      <c r="CB61" s="18"/>
      <c r="CC61" s="18"/>
      <c r="CD61" s="18"/>
      <c r="CE61" s="18"/>
      <c r="CF61" s="18"/>
      <c r="CG61" s="18"/>
      <c r="CH61" s="18"/>
      <c r="CI61" s="18"/>
      <c r="CJ61" s="18"/>
      <c r="CK61" s="18"/>
      <c r="CL61" s="18"/>
      <c r="CM61" s="18"/>
      <c r="CN61" s="18"/>
      <c r="CO61" s="18"/>
      <c r="CP61" s="18"/>
      <c r="CQ61" s="18"/>
      <c r="CR61" s="18"/>
      <c r="CS61" s="18"/>
      <c r="CT61" s="18"/>
      <c r="CU61" s="18"/>
      <c r="CV61" s="18"/>
      <c r="CW61" s="18"/>
      <c r="CX61" s="18"/>
      <c r="CY61" s="18"/>
    </row>
    <row r="62" spans="4:256" x14ac:dyDescent="0.2"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18"/>
      <c r="BX62" s="18"/>
      <c r="BY62" s="18"/>
      <c r="BZ62" s="18"/>
      <c r="CA62" s="18"/>
      <c r="CB62" s="18"/>
      <c r="CC62" s="18"/>
      <c r="CD62" s="18"/>
      <c r="CE62" s="18"/>
      <c r="CF62" s="18"/>
      <c r="CG62" s="18"/>
      <c r="CH62" s="18"/>
      <c r="CI62" s="18"/>
      <c r="CJ62" s="18"/>
      <c r="CK62" s="18"/>
      <c r="CL62" s="18"/>
      <c r="CM62" s="18"/>
      <c r="CN62" s="18"/>
      <c r="CO62" s="18"/>
      <c r="CP62" s="18"/>
      <c r="CQ62" s="18"/>
      <c r="CR62" s="18"/>
      <c r="CS62" s="18"/>
      <c r="CT62" s="18"/>
      <c r="CU62" s="18"/>
      <c r="CV62" s="18"/>
      <c r="CW62" s="18"/>
      <c r="CX62" s="18"/>
      <c r="CY62" s="18"/>
    </row>
    <row r="63" spans="4:256" x14ac:dyDescent="0.2"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/>
      <c r="BS63" s="18"/>
      <c r="BT63" s="18"/>
      <c r="BU63" s="18"/>
      <c r="BV63" s="18"/>
      <c r="BW63" s="18"/>
      <c r="BX63" s="18"/>
      <c r="BY63" s="18"/>
      <c r="BZ63" s="18"/>
      <c r="CA63" s="18"/>
      <c r="CB63" s="18"/>
      <c r="CC63" s="18"/>
      <c r="CD63" s="18"/>
      <c r="CE63" s="18"/>
      <c r="CF63" s="18"/>
      <c r="CG63" s="18"/>
      <c r="CH63" s="18"/>
      <c r="CI63" s="18"/>
      <c r="CJ63" s="18"/>
      <c r="CK63" s="18"/>
      <c r="CL63" s="18"/>
      <c r="CM63" s="18"/>
      <c r="CN63" s="18"/>
      <c r="CO63" s="18"/>
      <c r="CP63" s="18"/>
      <c r="CQ63" s="18"/>
      <c r="CR63" s="18"/>
      <c r="CS63" s="18"/>
      <c r="CT63" s="18"/>
      <c r="CU63" s="18"/>
      <c r="CV63" s="18"/>
      <c r="CW63" s="18"/>
      <c r="CX63" s="18"/>
      <c r="CY63" s="18"/>
    </row>
    <row r="64" spans="4:256" x14ac:dyDescent="0.2"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  <c r="BR64" s="18"/>
      <c r="BS64" s="18"/>
      <c r="BT64" s="18"/>
      <c r="BU64" s="18"/>
      <c r="BV64" s="18"/>
      <c r="BW64" s="18"/>
      <c r="BX64" s="18"/>
      <c r="BY64" s="18"/>
      <c r="BZ64" s="18"/>
      <c r="CA64" s="18"/>
      <c r="CB64" s="18"/>
      <c r="CC64" s="18"/>
      <c r="CD64" s="18"/>
      <c r="CE64" s="18"/>
      <c r="CF64" s="18"/>
      <c r="CG64" s="18"/>
      <c r="CH64" s="18"/>
      <c r="CI64" s="18"/>
      <c r="CJ64" s="18"/>
      <c r="CK64" s="18"/>
      <c r="CL64" s="18"/>
      <c r="CM64" s="18"/>
      <c r="CN64" s="18"/>
      <c r="CO64" s="18"/>
      <c r="CP64" s="18"/>
      <c r="CQ64" s="18"/>
      <c r="CR64" s="18"/>
      <c r="CS64" s="18"/>
      <c r="CT64" s="18"/>
      <c r="CU64" s="18"/>
      <c r="CV64" s="18"/>
      <c r="CW64" s="18"/>
      <c r="CX64" s="18"/>
      <c r="CY64" s="18"/>
    </row>
    <row r="65" spans="4:103" x14ac:dyDescent="0.2"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8"/>
      <c r="BU65" s="18"/>
      <c r="BV65" s="18"/>
      <c r="BW65" s="18"/>
      <c r="BX65" s="18"/>
      <c r="BY65" s="18"/>
      <c r="BZ65" s="18"/>
      <c r="CA65" s="18"/>
      <c r="CB65" s="18"/>
      <c r="CC65" s="18"/>
      <c r="CD65" s="18"/>
      <c r="CE65" s="18"/>
      <c r="CF65" s="18"/>
      <c r="CG65" s="18"/>
      <c r="CH65" s="18"/>
      <c r="CI65" s="18"/>
      <c r="CJ65" s="18"/>
      <c r="CK65" s="18"/>
      <c r="CL65" s="18"/>
      <c r="CM65" s="18"/>
      <c r="CN65" s="18"/>
      <c r="CO65" s="18"/>
      <c r="CP65" s="18"/>
      <c r="CQ65" s="18"/>
      <c r="CR65" s="18"/>
      <c r="CS65" s="18"/>
      <c r="CT65" s="18"/>
      <c r="CU65" s="18"/>
      <c r="CV65" s="18"/>
      <c r="CW65" s="18"/>
      <c r="CX65" s="18"/>
      <c r="CY65" s="18"/>
    </row>
    <row r="66" spans="4:103" x14ac:dyDescent="0.2"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  <c r="BO66" s="18"/>
      <c r="BP66" s="18"/>
      <c r="BQ66" s="18"/>
      <c r="BR66" s="18"/>
      <c r="BS66" s="18"/>
      <c r="BT66" s="18"/>
      <c r="BU66" s="18"/>
      <c r="BV66" s="18"/>
      <c r="BW66" s="18"/>
      <c r="BX66" s="18"/>
      <c r="BY66" s="18"/>
      <c r="BZ66" s="18"/>
      <c r="CA66" s="18"/>
      <c r="CB66" s="18"/>
      <c r="CC66" s="18"/>
      <c r="CD66" s="18"/>
      <c r="CE66" s="18"/>
      <c r="CF66" s="18"/>
      <c r="CG66" s="18"/>
      <c r="CH66" s="18"/>
      <c r="CI66" s="18"/>
      <c r="CJ66" s="18"/>
      <c r="CK66" s="18"/>
      <c r="CL66" s="18"/>
      <c r="CM66" s="18"/>
      <c r="CN66" s="18"/>
      <c r="CO66" s="18"/>
      <c r="CP66" s="18"/>
      <c r="CQ66" s="18"/>
      <c r="CR66" s="18"/>
      <c r="CS66" s="18"/>
      <c r="CT66" s="18"/>
      <c r="CU66" s="18"/>
      <c r="CV66" s="18"/>
      <c r="CW66" s="18"/>
      <c r="CX66" s="18"/>
      <c r="CY66" s="18"/>
    </row>
    <row r="67" spans="4:103" x14ac:dyDescent="0.2"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  <c r="BO67" s="18"/>
      <c r="BP67" s="18"/>
      <c r="BQ67" s="18"/>
      <c r="BR67" s="18"/>
      <c r="BS67" s="18"/>
      <c r="BT67" s="18"/>
      <c r="BU67" s="18"/>
      <c r="BV67" s="18"/>
      <c r="BW67" s="18"/>
      <c r="BX67" s="18"/>
      <c r="BY67" s="18"/>
      <c r="BZ67" s="18"/>
      <c r="CA67" s="18"/>
      <c r="CB67" s="18"/>
      <c r="CC67" s="18"/>
      <c r="CD67" s="18"/>
      <c r="CE67" s="18"/>
      <c r="CF67" s="18"/>
      <c r="CG67" s="18"/>
      <c r="CH67" s="18"/>
      <c r="CI67" s="18"/>
      <c r="CJ67" s="18"/>
      <c r="CK67" s="18"/>
      <c r="CL67" s="18"/>
      <c r="CM67" s="18"/>
      <c r="CN67" s="18"/>
      <c r="CO67" s="18"/>
      <c r="CP67" s="18"/>
      <c r="CQ67" s="18"/>
      <c r="CR67" s="18"/>
      <c r="CS67" s="18"/>
      <c r="CT67" s="18"/>
      <c r="CU67" s="18"/>
      <c r="CV67" s="18"/>
      <c r="CW67" s="18"/>
      <c r="CX67" s="18"/>
      <c r="CY67" s="18"/>
    </row>
    <row r="68" spans="4:103" x14ac:dyDescent="0.2"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8"/>
      <c r="BO68" s="18"/>
      <c r="BP68" s="18"/>
      <c r="BQ68" s="18"/>
      <c r="BR68" s="18"/>
      <c r="BS68" s="18"/>
      <c r="BT68" s="18"/>
      <c r="BU68" s="18"/>
      <c r="BV68" s="18"/>
      <c r="BW68" s="18"/>
      <c r="BX68" s="18"/>
      <c r="BY68" s="18"/>
      <c r="BZ68" s="18"/>
      <c r="CA68" s="18"/>
      <c r="CB68" s="18"/>
      <c r="CC68" s="18"/>
      <c r="CD68" s="18"/>
      <c r="CE68" s="18"/>
      <c r="CF68" s="18"/>
      <c r="CG68" s="18"/>
      <c r="CH68" s="18"/>
      <c r="CI68" s="18"/>
      <c r="CJ68" s="18"/>
      <c r="CK68" s="18"/>
      <c r="CL68" s="18"/>
      <c r="CM68" s="18"/>
      <c r="CN68" s="18"/>
      <c r="CO68" s="18"/>
      <c r="CP68" s="18"/>
      <c r="CQ68" s="18"/>
      <c r="CR68" s="18"/>
      <c r="CS68" s="18"/>
      <c r="CT68" s="18"/>
      <c r="CU68" s="18"/>
      <c r="CV68" s="18"/>
      <c r="CW68" s="18"/>
      <c r="CX68" s="18"/>
      <c r="CY68" s="18"/>
    </row>
    <row r="69" spans="4:103" x14ac:dyDescent="0.2"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8"/>
      <c r="BK69" s="18"/>
      <c r="BL69" s="18"/>
      <c r="BM69" s="18"/>
      <c r="BN69" s="18"/>
      <c r="BO69" s="18"/>
      <c r="BP69" s="18"/>
      <c r="BQ69" s="18"/>
      <c r="BR69" s="18"/>
      <c r="BS69" s="18"/>
      <c r="BT69" s="18"/>
      <c r="BU69" s="18"/>
      <c r="BV69" s="18"/>
      <c r="BW69" s="18"/>
      <c r="BX69" s="18"/>
      <c r="BY69" s="18"/>
      <c r="BZ69" s="18"/>
      <c r="CA69" s="18"/>
      <c r="CB69" s="18"/>
      <c r="CC69" s="18"/>
      <c r="CD69" s="18"/>
      <c r="CE69" s="18"/>
      <c r="CF69" s="18"/>
      <c r="CG69" s="18"/>
      <c r="CH69" s="18"/>
      <c r="CI69" s="18"/>
      <c r="CJ69" s="18"/>
      <c r="CK69" s="18"/>
      <c r="CL69" s="18"/>
      <c r="CM69" s="18"/>
      <c r="CN69" s="18"/>
      <c r="CO69" s="18"/>
      <c r="CP69" s="18"/>
      <c r="CQ69" s="18"/>
      <c r="CR69" s="18"/>
      <c r="CS69" s="18"/>
      <c r="CT69" s="18"/>
      <c r="CU69" s="18"/>
      <c r="CV69" s="18"/>
      <c r="CW69" s="18"/>
      <c r="CX69" s="18"/>
      <c r="CY69" s="18"/>
    </row>
    <row r="70" spans="4:103" x14ac:dyDescent="0.2"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  <c r="CC70" s="18"/>
      <c r="CD70" s="18"/>
      <c r="CE70" s="18"/>
      <c r="CF70" s="18"/>
      <c r="CG70" s="18"/>
      <c r="CH70" s="18"/>
      <c r="CI70" s="18"/>
      <c r="CJ70" s="18"/>
      <c r="CK70" s="18"/>
      <c r="CL70" s="18"/>
      <c r="CM70" s="18"/>
      <c r="CN70" s="18"/>
      <c r="CO70" s="18"/>
      <c r="CP70" s="18"/>
      <c r="CQ70" s="18"/>
      <c r="CR70" s="18"/>
      <c r="CS70" s="18"/>
      <c r="CT70" s="18"/>
      <c r="CU70" s="18"/>
      <c r="CV70" s="18"/>
      <c r="CW70" s="18"/>
      <c r="CX70" s="18"/>
      <c r="CY70" s="18"/>
    </row>
    <row r="71" spans="4:103" x14ac:dyDescent="0.2"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8"/>
      <c r="BK71" s="18"/>
      <c r="BL71" s="18"/>
      <c r="BM71" s="18"/>
      <c r="BN71" s="18"/>
      <c r="BO71" s="18"/>
      <c r="BP71" s="18"/>
      <c r="BQ71" s="18"/>
      <c r="BR71" s="18"/>
      <c r="BS71" s="18"/>
      <c r="BT71" s="18"/>
      <c r="BU71" s="18"/>
      <c r="BV71" s="18"/>
      <c r="BW71" s="18"/>
      <c r="BX71" s="18"/>
      <c r="BY71" s="18"/>
      <c r="BZ71" s="18"/>
      <c r="CA71" s="18"/>
      <c r="CB71" s="18"/>
      <c r="CC71" s="18"/>
      <c r="CD71" s="18"/>
      <c r="CE71" s="18"/>
      <c r="CF71" s="18"/>
      <c r="CG71" s="18"/>
      <c r="CH71" s="18"/>
      <c r="CI71" s="18"/>
      <c r="CJ71" s="18"/>
      <c r="CK71" s="18"/>
      <c r="CL71" s="18"/>
      <c r="CM71" s="18"/>
      <c r="CN71" s="18"/>
      <c r="CO71" s="18"/>
      <c r="CP71" s="18"/>
      <c r="CQ71" s="18"/>
      <c r="CR71" s="18"/>
      <c r="CS71" s="18"/>
      <c r="CT71" s="18"/>
      <c r="CU71" s="18"/>
      <c r="CV71" s="18"/>
      <c r="CW71" s="18"/>
      <c r="CX71" s="18"/>
      <c r="CY71" s="18"/>
    </row>
    <row r="72" spans="4:103" x14ac:dyDescent="0.2"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8"/>
      <c r="BK72" s="18"/>
      <c r="BL72" s="18"/>
      <c r="BM72" s="18"/>
      <c r="BN72" s="18"/>
      <c r="BO72" s="18"/>
      <c r="BP72" s="18"/>
      <c r="BQ72" s="18"/>
      <c r="BR72" s="18"/>
      <c r="BS72" s="18"/>
      <c r="BT72" s="18"/>
      <c r="BU72" s="18"/>
      <c r="BV72" s="18"/>
      <c r="BW72" s="18"/>
      <c r="BX72" s="18"/>
      <c r="BY72" s="18"/>
      <c r="BZ72" s="18"/>
      <c r="CA72" s="18"/>
      <c r="CB72" s="18"/>
      <c r="CC72" s="18"/>
      <c r="CD72" s="18"/>
      <c r="CE72" s="18"/>
      <c r="CF72" s="18"/>
      <c r="CG72" s="18"/>
      <c r="CH72" s="18"/>
      <c r="CI72" s="18"/>
      <c r="CJ72" s="18"/>
      <c r="CK72" s="18"/>
      <c r="CL72" s="18"/>
      <c r="CM72" s="18"/>
      <c r="CN72" s="18"/>
      <c r="CO72" s="18"/>
      <c r="CP72" s="18"/>
      <c r="CQ72" s="18"/>
      <c r="CR72" s="18"/>
      <c r="CS72" s="18"/>
      <c r="CT72" s="18"/>
      <c r="CU72" s="18"/>
      <c r="CV72" s="18"/>
      <c r="CW72" s="18"/>
      <c r="CX72" s="18"/>
      <c r="CY72" s="18"/>
    </row>
    <row r="73" spans="4:103" x14ac:dyDescent="0.2"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8"/>
      <c r="BK73" s="18"/>
      <c r="BL73" s="18"/>
      <c r="BM73" s="18"/>
      <c r="BN73" s="18"/>
      <c r="BO73" s="18"/>
      <c r="BP73" s="18"/>
      <c r="BQ73" s="18"/>
      <c r="BR73" s="18"/>
      <c r="BS73" s="18"/>
      <c r="BT73" s="18"/>
      <c r="BU73" s="18"/>
      <c r="BV73" s="18"/>
      <c r="BW73" s="18"/>
      <c r="BX73" s="18"/>
      <c r="BY73" s="18"/>
      <c r="BZ73" s="18"/>
      <c r="CA73" s="18"/>
      <c r="CB73" s="18"/>
      <c r="CC73" s="18"/>
      <c r="CD73" s="18"/>
      <c r="CE73" s="18"/>
      <c r="CF73" s="18"/>
      <c r="CG73" s="18"/>
      <c r="CH73" s="18"/>
      <c r="CI73" s="18"/>
      <c r="CJ73" s="18"/>
      <c r="CK73" s="18"/>
      <c r="CL73" s="18"/>
      <c r="CM73" s="18"/>
      <c r="CN73" s="18"/>
      <c r="CO73" s="18"/>
      <c r="CP73" s="18"/>
      <c r="CQ73" s="18"/>
      <c r="CR73" s="18"/>
      <c r="CS73" s="18"/>
      <c r="CT73" s="18"/>
      <c r="CU73" s="18"/>
      <c r="CV73" s="18"/>
      <c r="CW73" s="18"/>
      <c r="CX73" s="18"/>
      <c r="CY73" s="18"/>
    </row>
    <row r="74" spans="4:103" x14ac:dyDescent="0.2"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8"/>
      <c r="BK74" s="18"/>
      <c r="BL74" s="18"/>
      <c r="BM74" s="18"/>
      <c r="BN74" s="18"/>
      <c r="BO74" s="18"/>
      <c r="BP74" s="18"/>
      <c r="BQ74" s="18"/>
      <c r="BR74" s="18"/>
      <c r="BS74" s="18"/>
      <c r="BT74" s="18"/>
      <c r="BU74" s="18"/>
      <c r="BV74" s="18"/>
      <c r="BW74" s="18"/>
      <c r="BX74" s="18"/>
      <c r="BY74" s="18"/>
      <c r="BZ74" s="18"/>
      <c r="CA74" s="18"/>
      <c r="CB74" s="18"/>
      <c r="CC74" s="18"/>
      <c r="CD74" s="18"/>
      <c r="CE74" s="18"/>
      <c r="CF74" s="18"/>
      <c r="CG74" s="18"/>
      <c r="CH74" s="18"/>
      <c r="CI74" s="18"/>
      <c r="CJ74" s="18"/>
      <c r="CK74" s="18"/>
      <c r="CL74" s="18"/>
      <c r="CM74" s="18"/>
      <c r="CN74" s="18"/>
      <c r="CO74" s="18"/>
      <c r="CP74" s="18"/>
      <c r="CQ74" s="18"/>
      <c r="CR74" s="18"/>
      <c r="CS74" s="18"/>
      <c r="CT74" s="18"/>
      <c r="CU74" s="18"/>
      <c r="CV74" s="18"/>
      <c r="CW74" s="18"/>
      <c r="CX74" s="18"/>
      <c r="CY74" s="18"/>
    </row>
    <row r="75" spans="4:103" x14ac:dyDescent="0.2"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8"/>
      <c r="BK75" s="18"/>
      <c r="BL75" s="18"/>
      <c r="BM75" s="18"/>
      <c r="BN75" s="18"/>
      <c r="BO75" s="18"/>
      <c r="BP75" s="18"/>
      <c r="BQ75" s="18"/>
      <c r="BR75" s="18"/>
      <c r="BS75" s="18"/>
      <c r="BT75" s="18"/>
      <c r="BU75" s="18"/>
      <c r="BV75" s="18"/>
      <c r="BW75" s="18"/>
      <c r="BX75" s="18"/>
      <c r="BY75" s="18"/>
      <c r="BZ75" s="18"/>
      <c r="CA75" s="18"/>
      <c r="CB75" s="18"/>
      <c r="CC75" s="18"/>
      <c r="CD75" s="18"/>
      <c r="CE75" s="18"/>
      <c r="CF75" s="18"/>
      <c r="CG75" s="18"/>
      <c r="CH75" s="18"/>
      <c r="CI75" s="18"/>
      <c r="CJ75" s="18"/>
      <c r="CK75" s="18"/>
      <c r="CL75" s="18"/>
      <c r="CM75" s="18"/>
      <c r="CN75" s="18"/>
      <c r="CO75" s="18"/>
      <c r="CP75" s="18"/>
      <c r="CQ75" s="18"/>
      <c r="CR75" s="18"/>
      <c r="CS75" s="18"/>
      <c r="CT75" s="18"/>
      <c r="CU75" s="18"/>
      <c r="CV75" s="18"/>
      <c r="CW75" s="18"/>
      <c r="CX75" s="18"/>
      <c r="CY75" s="18"/>
    </row>
    <row r="76" spans="4:103" x14ac:dyDescent="0.2"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8"/>
      <c r="BK76" s="18"/>
      <c r="BL76" s="18"/>
      <c r="BM76" s="18"/>
      <c r="BN76" s="18"/>
      <c r="BO76" s="18"/>
      <c r="BP76" s="18"/>
      <c r="BQ76" s="18"/>
      <c r="BR76" s="18"/>
      <c r="BS76" s="18"/>
      <c r="BT76" s="18"/>
      <c r="BU76" s="18"/>
      <c r="BV76" s="18"/>
      <c r="BW76" s="18"/>
      <c r="BX76" s="18"/>
      <c r="BY76" s="18"/>
      <c r="BZ76" s="18"/>
      <c r="CA76" s="18"/>
      <c r="CB76" s="18"/>
      <c r="CC76" s="18"/>
      <c r="CD76" s="18"/>
      <c r="CE76" s="18"/>
      <c r="CF76" s="18"/>
      <c r="CG76" s="18"/>
      <c r="CH76" s="18"/>
      <c r="CI76" s="18"/>
      <c r="CJ76" s="18"/>
      <c r="CK76" s="18"/>
      <c r="CL76" s="18"/>
      <c r="CM76" s="18"/>
      <c r="CN76" s="18"/>
      <c r="CO76" s="18"/>
      <c r="CP76" s="18"/>
      <c r="CQ76" s="18"/>
      <c r="CR76" s="18"/>
      <c r="CS76" s="18"/>
      <c r="CT76" s="18"/>
      <c r="CU76" s="18"/>
      <c r="CV76" s="18"/>
      <c r="CW76" s="18"/>
      <c r="CX76" s="18"/>
      <c r="CY76" s="18"/>
    </row>
    <row r="77" spans="4:103" x14ac:dyDescent="0.2"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8"/>
      <c r="BK77" s="18"/>
      <c r="BL77" s="18"/>
      <c r="BM77" s="18"/>
      <c r="BN77" s="18"/>
      <c r="BO77" s="18"/>
      <c r="BP77" s="18"/>
      <c r="BQ77" s="18"/>
      <c r="BR77" s="18"/>
      <c r="BS77" s="18"/>
      <c r="BT77" s="18"/>
      <c r="BU77" s="18"/>
      <c r="BV77" s="18"/>
      <c r="BW77" s="18"/>
      <c r="BX77" s="18"/>
      <c r="BY77" s="18"/>
      <c r="BZ77" s="18"/>
      <c r="CA77" s="18"/>
      <c r="CB77" s="18"/>
      <c r="CC77" s="18"/>
      <c r="CD77" s="18"/>
      <c r="CE77" s="18"/>
      <c r="CF77" s="18"/>
      <c r="CG77" s="18"/>
      <c r="CH77" s="18"/>
      <c r="CI77" s="18"/>
      <c r="CJ77" s="18"/>
      <c r="CK77" s="18"/>
      <c r="CL77" s="18"/>
      <c r="CM77" s="18"/>
      <c r="CN77" s="18"/>
      <c r="CO77" s="18"/>
      <c r="CP77" s="18"/>
      <c r="CQ77" s="18"/>
      <c r="CR77" s="18"/>
      <c r="CS77" s="18"/>
      <c r="CT77" s="18"/>
      <c r="CU77" s="18"/>
      <c r="CV77" s="18"/>
      <c r="CW77" s="18"/>
      <c r="CX77" s="18"/>
      <c r="CY77" s="18"/>
    </row>
    <row r="78" spans="4:103" x14ac:dyDescent="0.2"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8"/>
      <c r="BK78" s="18"/>
      <c r="BL78" s="18"/>
      <c r="BM78" s="18"/>
      <c r="BN78" s="18"/>
      <c r="BO78" s="18"/>
      <c r="BP78" s="18"/>
      <c r="BQ78" s="18"/>
      <c r="BR78" s="18"/>
      <c r="BS78" s="18"/>
      <c r="BT78" s="18"/>
      <c r="BU78" s="18"/>
      <c r="BV78" s="18"/>
      <c r="BW78" s="18"/>
      <c r="BX78" s="18"/>
      <c r="BY78" s="18"/>
      <c r="BZ78" s="18"/>
      <c r="CA78" s="18"/>
      <c r="CB78" s="18"/>
      <c r="CC78" s="18"/>
      <c r="CD78" s="18"/>
      <c r="CE78" s="18"/>
      <c r="CF78" s="18"/>
      <c r="CG78" s="18"/>
      <c r="CH78" s="18"/>
      <c r="CI78" s="18"/>
      <c r="CJ78" s="18"/>
      <c r="CK78" s="18"/>
      <c r="CL78" s="18"/>
      <c r="CM78" s="18"/>
      <c r="CN78" s="18"/>
      <c r="CO78" s="18"/>
      <c r="CP78" s="18"/>
      <c r="CQ78" s="18"/>
      <c r="CR78" s="18"/>
      <c r="CS78" s="18"/>
      <c r="CT78" s="18"/>
      <c r="CU78" s="18"/>
      <c r="CV78" s="18"/>
      <c r="CW78" s="18"/>
      <c r="CX78" s="18"/>
      <c r="CY78" s="18"/>
    </row>
    <row r="79" spans="4:103" x14ac:dyDescent="0.2"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AZ79" s="18"/>
      <c r="BA79" s="18"/>
      <c r="BB79" s="18"/>
      <c r="BC79" s="18"/>
      <c r="BD79" s="18"/>
      <c r="BE79" s="18"/>
      <c r="BF79" s="18"/>
      <c r="BG79" s="18"/>
      <c r="BH79" s="18"/>
      <c r="BI79" s="18"/>
      <c r="BJ79" s="18"/>
      <c r="BK79" s="18"/>
      <c r="BL79" s="18"/>
      <c r="BM79" s="18"/>
      <c r="BN79" s="18"/>
      <c r="BO79" s="18"/>
      <c r="BP79" s="18"/>
      <c r="BQ79" s="18"/>
      <c r="BR79" s="18"/>
      <c r="BS79" s="18"/>
      <c r="BT79" s="18"/>
      <c r="BU79" s="18"/>
      <c r="BV79" s="18"/>
      <c r="BW79" s="18"/>
      <c r="BX79" s="18"/>
      <c r="BY79" s="18"/>
      <c r="BZ79" s="18"/>
      <c r="CA79" s="18"/>
      <c r="CB79" s="18"/>
      <c r="CC79" s="18"/>
      <c r="CD79" s="18"/>
      <c r="CE79" s="18"/>
      <c r="CF79" s="18"/>
      <c r="CG79" s="18"/>
      <c r="CH79" s="18"/>
      <c r="CI79" s="18"/>
      <c r="CJ79" s="18"/>
      <c r="CK79" s="18"/>
      <c r="CL79" s="18"/>
      <c r="CM79" s="18"/>
      <c r="CN79" s="18"/>
      <c r="CO79" s="18"/>
      <c r="CP79" s="18"/>
      <c r="CQ79" s="18"/>
      <c r="CR79" s="18"/>
      <c r="CS79" s="18"/>
      <c r="CT79" s="18"/>
      <c r="CU79" s="18"/>
      <c r="CV79" s="18"/>
      <c r="CW79" s="18"/>
      <c r="CX79" s="18"/>
      <c r="CY79" s="18"/>
    </row>
    <row r="80" spans="4:103" x14ac:dyDescent="0.2"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18"/>
      <c r="AZ80" s="18"/>
      <c r="BA80" s="18"/>
      <c r="BB80" s="18"/>
      <c r="BC80" s="18"/>
      <c r="BD80" s="18"/>
      <c r="BE80" s="18"/>
      <c r="BF80" s="18"/>
      <c r="BG80" s="18"/>
      <c r="BH80" s="18"/>
      <c r="BI80" s="18"/>
      <c r="BJ80" s="18"/>
      <c r="BK80" s="18"/>
      <c r="BL80" s="18"/>
      <c r="BM80" s="18"/>
      <c r="BN80" s="18"/>
      <c r="BO80" s="18"/>
      <c r="BP80" s="18"/>
      <c r="BQ80" s="18"/>
      <c r="BR80" s="18"/>
      <c r="BS80" s="18"/>
      <c r="BT80" s="18"/>
      <c r="BU80" s="18"/>
      <c r="BV80" s="18"/>
      <c r="BW80" s="18"/>
      <c r="BX80" s="18"/>
      <c r="BY80" s="18"/>
      <c r="BZ80" s="18"/>
      <c r="CA80" s="18"/>
      <c r="CB80" s="18"/>
      <c r="CC80" s="18"/>
      <c r="CD80" s="18"/>
      <c r="CE80" s="18"/>
      <c r="CF80" s="18"/>
      <c r="CG80" s="18"/>
      <c r="CH80" s="18"/>
      <c r="CI80" s="18"/>
      <c r="CJ80" s="18"/>
      <c r="CK80" s="18"/>
      <c r="CL80" s="18"/>
      <c r="CM80" s="18"/>
      <c r="CN80" s="18"/>
      <c r="CO80" s="18"/>
      <c r="CP80" s="18"/>
      <c r="CQ80" s="18"/>
      <c r="CR80" s="18"/>
      <c r="CS80" s="18"/>
      <c r="CT80" s="18"/>
      <c r="CU80" s="18"/>
      <c r="CV80" s="18"/>
      <c r="CW80" s="18"/>
      <c r="CX80" s="18"/>
      <c r="CY80" s="18"/>
    </row>
    <row r="81" spans="4:103" x14ac:dyDescent="0.2"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18"/>
      <c r="BC81" s="18"/>
      <c r="BD81" s="18"/>
      <c r="BE81" s="18"/>
      <c r="BF81" s="18"/>
      <c r="BG81" s="18"/>
      <c r="BH81" s="18"/>
      <c r="BI81" s="18"/>
      <c r="BJ81" s="18"/>
      <c r="BK81" s="18"/>
      <c r="BL81" s="18"/>
      <c r="BM81" s="18"/>
      <c r="BN81" s="18"/>
      <c r="BO81" s="18"/>
      <c r="BP81" s="18"/>
      <c r="BQ81" s="18"/>
      <c r="BR81" s="18"/>
      <c r="BS81" s="18"/>
      <c r="BT81" s="18"/>
      <c r="BU81" s="18"/>
      <c r="BV81" s="18"/>
      <c r="BW81" s="18"/>
      <c r="BX81" s="18"/>
      <c r="BY81" s="18"/>
      <c r="BZ81" s="18"/>
      <c r="CA81" s="18"/>
      <c r="CB81" s="18"/>
      <c r="CC81" s="18"/>
      <c r="CD81" s="18"/>
      <c r="CE81" s="18"/>
      <c r="CF81" s="18"/>
      <c r="CG81" s="18"/>
      <c r="CH81" s="18"/>
      <c r="CI81" s="18"/>
      <c r="CJ81" s="18"/>
      <c r="CK81" s="18"/>
      <c r="CL81" s="18"/>
      <c r="CM81" s="18"/>
      <c r="CN81" s="18"/>
      <c r="CO81" s="18"/>
      <c r="CP81" s="18"/>
      <c r="CQ81" s="18"/>
      <c r="CR81" s="18"/>
      <c r="CS81" s="18"/>
      <c r="CT81" s="18"/>
      <c r="CU81" s="18"/>
      <c r="CV81" s="18"/>
      <c r="CW81" s="18"/>
      <c r="CX81" s="18"/>
      <c r="CY81" s="18"/>
    </row>
    <row r="82" spans="4:103" x14ac:dyDescent="0.2"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/>
      <c r="BD82" s="18"/>
      <c r="BE82" s="18"/>
      <c r="BF82" s="18"/>
      <c r="BG82" s="18"/>
      <c r="BH82" s="18"/>
      <c r="BI82" s="18"/>
      <c r="BJ82" s="18"/>
      <c r="BK82" s="18"/>
      <c r="BL82" s="18"/>
      <c r="BM82" s="18"/>
      <c r="BN82" s="18"/>
      <c r="BO82" s="18"/>
      <c r="BP82" s="18"/>
      <c r="BQ82" s="18"/>
      <c r="BR82" s="18"/>
      <c r="BS82" s="18"/>
      <c r="BT82" s="18"/>
      <c r="BU82" s="18"/>
      <c r="BV82" s="18"/>
      <c r="BW82" s="18"/>
      <c r="BX82" s="18"/>
      <c r="BY82" s="18"/>
      <c r="BZ82" s="18"/>
      <c r="CA82" s="18"/>
      <c r="CB82" s="18"/>
      <c r="CC82" s="18"/>
      <c r="CD82" s="18"/>
      <c r="CE82" s="18"/>
      <c r="CF82" s="18"/>
      <c r="CG82" s="18"/>
      <c r="CH82" s="18"/>
      <c r="CI82" s="18"/>
      <c r="CJ82" s="18"/>
      <c r="CK82" s="18"/>
      <c r="CL82" s="18"/>
      <c r="CM82" s="18"/>
      <c r="CN82" s="18"/>
      <c r="CO82" s="18"/>
      <c r="CP82" s="18"/>
      <c r="CQ82" s="18"/>
      <c r="CR82" s="18"/>
      <c r="CS82" s="18"/>
      <c r="CT82" s="18"/>
      <c r="CU82" s="18"/>
      <c r="CV82" s="18"/>
      <c r="CW82" s="18"/>
      <c r="CX82" s="18"/>
      <c r="CY82" s="18"/>
    </row>
    <row r="83" spans="4:103" x14ac:dyDescent="0.2"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  <c r="BD83" s="18"/>
      <c r="BE83" s="18"/>
      <c r="BF83" s="18"/>
      <c r="BG83" s="18"/>
      <c r="BH83" s="18"/>
      <c r="BI83" s="18"/>
      <c r="BJ83" s="18"/>
      <c r="BK83" s="18"/>
      <c r="BL83" s="18"/>
      <c r="BM83" s="18"/>
      <c r="BN83" s="18"/>
      <c r="BO83" s="18"/>
      <c r="BP83" s="18"/>
      <c r="BQ83" s="18"/>
      <c r="BR83" s="18"/>
      <c r="BS83" s="18"/>
      <c r="BT83" s="18"/>
      <c r="BU83" s="18"/>
      <c r="BV83" s="18"/>
      <c r="BW83" s="18"/>
      <c r="BX83" s="18"/>
      <c r="BY83" s="18"/>
      <c r="BZ83" s="18"/>
      <c r="CA83" s="18"/>
      <c r="CB83" s="18"/>
      <c r="CC83" s="18"/>
      <c r="CD83" s="18"/>
      <c r="CE83" s="18"/>
      <c r="CF83" s="18"/>
      <c r="CG83" s="18"/>
      <c r="CH83" s="18"/>
      <c r="CI83" s="18"/>
      <c r="CJ83" s="18"/>
      <c r="CK83" s="18"/>
      <c r="CL83" s="18"/>
      <c r="CM83" s="18"/>
      <c r="CN83" s="18"/>
      <c r="CO83" s="18"/>
      <c r="CP83" s="18"/>
      <c r="CQ83" s="18"/>
      <c r="CR83" s="18"/>
      <c r="CS83" s="18"/>
      <c r="CT83" s="18"/>
      <c r="CU83" s="18"/>
      <c r="CV83" s="18"/>
      <c r="CW83" s="18"/>
      <c r="CX83" s="18"/>
      <c r="CY83" s="18"/>
    </row>
    <row r="84" spans="4:103" x14ac:dyDescent="0.2"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  <c r="BC84" s="18"/>
      <c r="BD84" s="18"/>
      <c r="BE84" s="18"/>
      <c r="BF84" s="18"/>
      <c r="BG84" s="18"/>
      <c r="BH84" s="18"/>
      <c r="BI84" s="18"/>
      <c r="BJ84" s="18"/>
      <c r="BK84" s="18"/>
      <c r="BL84" s="18"/>
      <c r="BM84" s="18"/>
      <c r="BN84" s="18"/>
      <c r="BO84" s="18"/>
      <c r="BP84" s="18"/>
      <c r="BQ84" s="18"/>
      <c r="BR84" s="18"/>
      <c r="BS84" s="18"/>
      <c r="BT84" s="18"/>
      <c r="BU84" s="18"/>
      <c r="BV84" s="18"/>
      <c r="BW84" s="18"/>
      <c r="BX84" s="18"/>
      <c r="BY84" s="18"/>
      <c r="BZ84" s="18"/>
      <c r="CA84" s="18"/>
      <c r="CB84" s="18"/>
      <c r="CC84" s="18"/>
      <c r="CD84" s="18"/>
      <c r="CE84" s="18"/>
      <c r="CF84" s="18"/>
      <c r="CG84" s="18"/>
      <c r="CH84" s="18"/>
      <c r="CI84" s="18"/>
      <c r="CJ84" s="18"/>
      <c r="CK84" s="18"/>
      <c r="CL84" s="18"/>
      <c r="CM84" s="18"/>
      <c r="CN84" s="18"/>
      <c r="CO84" s="18"/>
      <c r="CP84" s="18"/>
      <c r="CQ84" s="18"/>
      <c r="CR84" s="18"/>
      <c r="CS84" s="18"/>
      <c r="CT84" s="18"/>
      <c r="CU84" s="18"/>
      <c r="CV84" s="18"/>
      <c r="CW84" s="18"/>
      <c r="CX84" s="18"/>
      <c r="CY84" s="18"/>
    </row>
    <row r="85" spans="4:103" x14ac:dyDescent="0.2"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  <c r="BA85" s="18"/>
      <c r="BB85" s="18"/>
      <c r="BC85" s="18"/>
      <c r="BD85" s="18"/>
      <c r="BE85" s="18"/>
      <c r="BF85" s="18"/>
      <c r="BG85" s="18"/>
      <c r="BH85" s="18"/>
      <c r="BI85" s="18"/>
      <c r="BJ85" s="18"/>
      <c r="BK85" s="18"/>
      <c r="BL85" s="18"/>
      <c r="BM85" s="18"/>
      <c r="BN85" s="18"/>
      <c r="BO85" s="18"/>
      <c r="BP85" s="18"/>
      <c r="BQ85" s="18"/>
      <c r="BR85" s="18"/>
      <c r="BS85" s="18"/>
      <c r="BT85" s="18"/>
      <c r="BU85" s="18"/>
      <c r="BV85" s="18"/>
      <c r="BW85" s="18"/>
      <c r="BX85" s="18"/>
      <c r="BY85" s="18"/>
      <c r="BZ85" s="18"/>
      <c r="CA85" s="18"/>
      <c r="CB85" s="18"/>
      <c r="CC85" s="18"/>
      <c r="CD85" s="18"/>
      <c r="CE85" s="18"/>
      <c r="CF85" s="18"/>
      <c r="CG85" s="18"/>
      <c r="CH85" s="18"/>
      <c r="CI85" s="18"/>
      <c r="CJ85" s="18"/>
      <c r="CK85" s="18"/>
      <c r="CL85" s="18"/>
      <c r="CM85" s="18"/>
      <c r="CN85" s="18"/>
      <c r="CO85" s="18"/>
      <c r="CP85" s="18"/>
      <c r="CQ85" s="18"/>
      <c r="CR85" s="18"/>
      <c r="CS85" s="18"/>
      <c r="CT85" s="18"/>
      <c r="CU85" s="18"/>
      <c r="CV85" s="18"/>
      <c r="CW85" s="18"/>
      <c r="CX85" s="18"/>
      <c r="CY85" s="18"/>
    </row>
    <row r="86" spans="4:103" x14ac:dyDescent="0.2"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/>
      <c r="BD86" s="18"/>
      <c r="BE86" s="18"/>
      <c r="BF86" s="18"/>
      <c r="BG86" s="18"/>
      <c r="BH86" s="18"/>
      <c r="BI86" s="18"/>
      <c r="BJ86" s="18"/>
      <c r="BK86" s="18"/>
      <c r="BL86" s="18"/>
      <c r="BM86" s="18"/>
      <c r="BN86" s="18"/>
      <c r="BO86" s="18"/>
      <c r="BP86" s="18"/>
      <c r="BQ86" s="18"/>
      <c r="BR86" s="18"/>
      <c r="BS86" s="18"/>
      <c r="BT86" s="18"/>
      <c r="BU86" s="18"/>
      <c r="BV86" s="18"/>
      <c r="BW86" s="18"/>
      <c r="BX86" s="18"/>
      <c r="BY86" s="18"/>
      <c r="BZ86" s="18"/>
      <c r="CA86" s="18"/>
      <c r="CB86" s="18"/>
      <c r="CC86" s="18"/>
      <c r="CD86" s="18"/>
      <c r="CE86" s="18"/>
      <c r="CF86" s="18"/>
      <c r="CG86" s="18"/>
      <c r="CH86" s="18"/>
      <c r="CI86" s="18"/>
      <c r="CJ86" s="18"/>
      <c r="CK86" s="18"/>
      <c r="CL86" s="18"/>
      <c r="CM86" s="18"/>
      <c r="CN86" s="18"/>
      <c r="CO86" s="18"/>
      <c r="CP86" s="18"/>
      <c r="CQ86" s="18"/>
      <c r="CR86" s="18"/>
      <c r="CS86" s="18"/>
      <c r="CT86" s="18"/>
      <c r="CU86" s="18"/>
      <c r="CV86" s="18"/>
      <c r="CW86" s="18"/>
      <c r="CX86" s="18"/>
      <c r="CY86" s="18"/>
    </row>
    <row r="87" spans="4:103" x14ac:dyDescent="0.2"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18"/>
      <c r="BK87" s="18"/>
      <c r="BL87" s="18"/>
      <c r="BM87" s="18"/>
      <c r="BN87" s="18"/>
      <c r="BO87" s="18"/>
      <c r="BP87" s="18"/>
      <c r="BQ87" s="18"/>
      <c r="BR87" s="18"/>
      <c r="BS87" s="18"/>
      <c r="BT87" s="18"/>
      <c r="BU87" s="18"/>
      <c r="BV87" s="18"/>
      <c r="BW87" s="18"/>
      <c r="BX87" s="18"/>
      <c r="BY87" s="18"/>
      <c r="BZ87" s="18"/>
      <c r="CA87" s="18"/>
      <c r="CB87" s="18"/>
      <c r="CC87" s="18"/>
      <c r="CD87" s="18"/>
      <c r="CE87" s="18"/>
      <c r="CF87" s="18"/>
      <c r="CG87" s="18"/>
      <c r="CH87" s="18"/>
      <c r="CI87" s="18"/>
      <c r="CJ87" s="18"/>
      <c r="CK87" s="18"/>
      <c r="CL87" s="18"/>
      <c r="CM87" s="18"/>
      <c r="CN87" s="18"/>
      <c r="CO87" s="18"/>
      <c r="CP87" s="18"/>
      <c r="CQ87" s="18"/>
      <c r="CR87" s="18"/>
      <c r="CS87" s="18"/>
      <c r="CT87" s="18"/>
      <c r="CU87" s="18"/>
      <c r="CV87" s="18"/>
      <c r="CW87" s="18"/>
      <c r="CX87" s="18"/>
      <c r="CY87" s="18"/>
    </row>
    <row r="88" spans="4:103" x14ac:dyDescent="0.2"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8"/>
      <c r="BA88" s="18"/>
      <c r="BB88" s="18"/>
      <c r="BC88" s="18"/>
      <c r="BD88" s="18"/>
      <c r="BE88" s="18"/>
      <c r="BF88" s="18"/>
      <c r="BG88" s="18"/>
      <c r="BH88" s="18"/>
      <c r="BI88" s="18"/>
      <c r="BJ88" s="18"/>
      <c r="BK88" s="18"/>
      <c r="BL88" s="18"/>
      <c r="BM88" s="18"/>
      <c r="BN88" s="18"/>
      <c r="BO88" s="18"/>
      <c r="BP88" s="18"/>
      <c r="BQ88" s="18"/>
      <c r="BR88" s="18"/>
      <c r="BS88" s="18"/>
      <c r="BT88" s="18"/>
      <c r="BU88" s="18"/>
      <c r="BV88" s="18"/>
      <c r="BW88" s="18"/>
      <c r="BX88" s="18"/>
      <c r="BY88" s="18"/>
      <c r="BZ88" s="18"/>
      <c r="CA88" s="18"/>
      <c r="CB88" s="18"/>
      <c r="CC88" s="18"/>
      <c r="CD88" s="18"/>
      <c r="CE88" s="18"/>
      <c r="CF88" s="18"/>
      <c r="CG88" s="18"/>
      <c r="CH88" s="18"/>
      <c r="CI88" s="18"/>
      <c r="CJ88" s="18"/>
      <c r="CK88" s="18"/>
      <c r="CL88" s="18"/>
      <c r="CM88" s="18"/>
      <c r="CN88" s="18"/>
      <c r="CO88" s="18"/>
      <c r="CP88" s="18"/>
      <c r="CQ88" s="18"/>
      <c r="CR88" s="18"/>
      <c r="CS88" s="18"/>
      <c r="CT88" s="18"/>
      <c r="CU88" s="18"/>
      <c r="CV88" s="18"/>
      <c r="CW88" s="18"/>
      <c r="CX88" s="18"/>
      <c r="CY88" s="18"/>
    </row>
    <row r="89" spans="4:103" x14ac:dyDescent="0.2"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18"/>
      <c r="AX89" s="18"/>
      <c r="AY89" s="18"/>
      <c r="AZ89" s="18"/>
      <c r="BA89" s="18"/>
      <c r="BB89" s="18"/>
      <c r="BC89" s="18"/>
      <c r="BD89" s="18"/>
      <c r="BE89" s="18"/>
      <c r="BF89" s="18"/>
      <c r="BG89" s="18"/>
      <c r="BH89" s="18"/>
      <c r="BI89" s="18"/>
      <c r="BJ89" s="18"/>
      <c r="BK89" s="18"/>
      <c r="BL89" s="18"/>
      <c r="BM89" s="18"/>
      <c r="BN89" s="18"/>
      <c r="BO89" s="18"/>
      <c r="BP89" s="18"/>
      <c r="BQ89" s="18"/>
      <c r="BR89" s="18"/>
      <c r="BS89" s="18"/>
      <c r="BT89" s="18"/>
      <c r="BU89" s="18"/>
      <c r="BV89" s="18"/>
      <c r="BW89" s="18"/>
      <c r="BX89" s="18"/>
      <c r="BY89" s="18"/>
      <c r="BZ89" s="18"/>
      <c r="CA89" s="18"/>
      <c r="CB89" s="18"/>
      <c r="CC89" s="18"/>
      <c r="CD89" s="18"/>
      <c r="CE89" s="18"/>
      <c r="CF89" s="18"/>
      <c r="CG89" s="18"/>
      <c r="CH89" s="18"/>
      <c r="CI89" s="18"/>
      <c r="CJ89" s="18"/>
      <c r="CK89" s="18"/>
      <c r="CL89" s="18"/>
      <c r="CM89" s="18"/>
      <c r="CN89" s="18"/>
      <c r="CO89" s="18"/>
      <c r="CP89" s="18"/>
      <c r="CQ89" s="18"/>
      <c r="CR89" s="18"/>
      <c r="CS89" s="18"/>
      <c r="CT89" s="18"/>
      <c r="CU89" s="18"/>
      <c r="CV89" s="18"/>
      <c r="CW89" s="18"/>
      <c r="CX89" s="18"/>
      <c r="CY89" s="18"/>
    </row>
    <row r="90" spans="4:103" x14ac:dyDescent="0.2"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18"/>
      <c r="AX90" s="18"/>
      <c r="AY90" s="18"/>
      <c r="AZ90" s="18"/>
      <c r="BA90" s="18"/>
      <c r="BB90" s="18"/>
      <c r="BC90" s="18"/>
      <c r="BD90" s="18"/>
      <c r="BE90" s="18"/>
      <c r="BF90" s="18"/>
      <c r="BG90" s="18"/>
      <c r="BH90" s="18"/>
      <c r="BI90" s="18"/>
      <c r="BJ90" s="18"/>
      <c r="BK90" s="18"/>
      <c r="BL90" s="18"/>
      <c r="BM90" s="18"/>
      <c r="BN90" s="18"/>
      <c r="BO90" s="18"/>
      <c r="BP90" s="18"/>
      <c r="BQ90" s="18"/>
      <c r="BR90" s="18"/>
      <c r="BS90" s="18"/>
      <c r="BT90" s="18"/>
      <c r="BU90" s="18"/>
      <c r="BV90" s="18"/>
      <c r="BW90" s="18"/>
      <c r="BX90" s="18"/>
      <c r="BY90" s="18"/>
      <c r="BZ90" s="18"/>
      <c r="CA90" s="18"/>
      <c r="CB90" s="18"/>
      <c r="CC90" s="18"/>
      <c r="CD90" s="18"/>
      <c r="CE90" s="18"/>
      <c r="CF90" s="18"/>
      <c r="CG90" s="18"/>
      <c r="CH90" s="18"/>
      <c r="CI90" s="18"/>
      <c r="CJ90" s="18"/>
      <c r="CK90" s="18"/>
      <c r="CL90" s="18"/>
      <c r="CM90" s="18"/>
      <c r="CN90" s="18"/>
      <c r="CO90" s="18"/>
      <c r="CP90" s="18"/>
      <c r="CQ90" s="18"/>
      <c r="CR90" s="18"/>
      <c r="CS90" s="18"/>
      <c r="CT90" s="18"/>
      <c r="CU90" s="18"/>
      <c r="CV90" s="18"/>
      <c r="CW90" s="18"/>
      <c r="CX90" s="18"/>
      <c r="CY90" s="18"/>
    </row>
    <row r="91" spans="4:103" x14ac:dyDescent="0.2"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  <c r="AU91" s="18"/>
      <c r="AV91" s="18"/>
      <c r="AW91" s="18"/>
      <c r="AX91" s="18"/>
      <c r="AY91" s="18"/>
      <c r="AZ91" s="18"/>
      <c r="BA91" s="18"/>
      <c r="BB91" s="18"/>
      <c r="BC91" s="18"/>
      <c r="BD91" s="18"/>
      <c r="BE91" s="18"/>
      <c r="BF91" s="18"/>
      <c r="BG91" s="18"/>
      <c r="BH91" s="18"/>
      <c r="BI91" s="18"/>
      <c r="BJ91" s="18"/>
      <c r="BK91" s="18"/>
      <c r="BL91" s="18"/>
      <c r="BM91" s="18"/>
      <c r="BN91" s="18"/>
      <c r="BO91" s="18"/>
      <c r="BP91" s="18"/>
      <c r="BQ91" s="18"/>
      <c r="BR91" s="18"/>
      <c r="BS91" s="18"/>
      <c r="BT91" s="18"/>
      <c r="BU91" s="18"/>
      <c r="BV91" s="18"/>
      <c r="BW91" s="18"/>
      <c r="BX91" s="18"/>
      <c r="BY91" s="18"/>
      <c r="BZ91" s="18"/>
      <c r="CA91" s="18"/>
      <c r="CB91" s="18"/>
      <c r="CC91" s="18"/>
      <c r="CD91" s="18"/>
      <c r="CE91" s="18"/>
      <c r="CF91" s="18"/>
      <c r="CG91" s="18"/>
      <c r="CH91" s="18"/>
      <c r="CI91" s="18"/>
      <c r="CJ91" s="18"/>
      <c r="CK91" s="18"/>
      <c r="CL91" s="18"/>
      <c r="CM91" s="18"/>
      <c r="CN91" s="18"/>
      <c r="CO91" s="18"/>
      <c r="CP91" s="18"/>
      <c r="CQ91" s="18"/>
      <c r="CR91" s="18"/>
      <c r="CS91" s="18"/>
      <c r="CT91" s="18"/>
      <c r="CU91" s="18"/>
      <c r="CV91" s="18"/>
      <c r="CW91" s="18"/>
      <c r="CX91" s="18"/>
      <c r="CY91" s="18"/>
    </row>
    <row r="92" spans="4:103" x14ac:dyDescent="0.2"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/>
      <c r="AY92" s="18"/>
      <c r="AZ92" s="18"/>
      <c r="BA92" s="18"/>
      <c r="BB92" s="18"/>
      <c r="BC92" s="18"/>
      <c r="BD92" s="18"/>
      <c r="BE92" s="18"/>
      <c r="BF92" s="18"/>
      <c r="BG92" s="18"/>
      <c r="BH92" s="18"/>
      <c r="BI92" s="18"/>
      <c r="BJ92" s="18"/>
      <c r="BK92" s="18"/>
      <c r="BL92" s="18"/>
      <c r="BM92" s="18"/>
      <c r="BN92" s="18"/>
      <c r="BO92" s="18"/>
      <c r="BP92" s="18"/>
      <c r="BQ92" s="18"/>
      <c r="BR92" s="18"/>
      <c r="BS92" s="18"/>
      <c r="BT92" s="18"/>
      <c r="BU92" s="18"/>
      <c r="BV92" s="18"/>
      <c r="BW92" s="18"/>
      <c r="BX92" s="18"/>
      <c r="BY92" s="18"/>
      <c r="BZ92" s="18"/>
      <c r="CA92" s="18"/>
      <c r="CB92" s="18"/>
      <c r="CC92" s="18"/>
      <c r="CD92" s="18"/>
      <c r="CE92" s="18"/>
      <c r="CF92" s="18"/>
      <c r="CG92" s="18"/>
      <c r="CH92" s="18"/>
      <c r="CI92" s="18"/>
      <c r="CJ92" s="18"/>
      <c r="CK92" s="18"/>
      <c r="CL92" s="18"/>
      <c r="CM92" s="18"/>
      <c r="CN92" s="18"/>
      <c r="CO92" s="18"/>
      <c r="CP92" s="18"/>
      <c r="CQ92" s="18"/>
      <c r="CR92" s="18"/>
      <c r="CS92" s="18"/>
      <c r="CT92" s="18"/>
      <c r="CU92" s="18"/>
      <c r="CV92" s="18"/>
      <c r="CW92" s="18"/>
      <c r="CX92" s="18"/>
      <c r="CY92" s="18"/>
    </row>
    <row r="93" spans="4:103" x14ac:dyDescent="0.2"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18"/>
      <c r="AW93" s="18"/>
      <c r="AX93" s="18"/>
      <c r="AY93" s="18"/>
      <c r="AZ93" s="18"/>
      <c r="BA93" s="18"/>
      <c r="BB93" s="18"/>
      <c r="BC93" s="18"/>
      <c r="BD93" s="18"/>
      <c r="BE93" s="18"/>
      <c r="BF93" s="18"/>
      <c r="BG93" s="18"/>
      <c r="BH93" s="18"/>
      <c r="BI93" s="18"/>
      <c r="BJ93" s="18"/>
      <c r="BK93" s="18"/>
      <c r="BL93" s="18"/>
      <c r="BM93" s="18"/>
      <c r="BN93" s="18"/>
      <c r="BO93" s="18"/>
      <c r="BP93" s="18"/>
      <c r="BQ93" s="18"/>
      <c r="BR93" s="18"/>
      <c r="BS93" s="18"/>
      <c r="BT93" s="18"/>
      <c r="BU93" s="18"/>
      <c r="BV93" s="18"/>
      <c r="BW93" s="18"/>
      <c r="BX93" s="18"/>
      <c r="BY93" s="18"/>
      <c r="BZ93" s="18"/>
      <c r="CA93" s="18"/>
      <c r="CB93" s="18"/>
      <c r="CC93" s="18"/>
      <c r="CD93" s="18"/>
      <c r="CE93" s="18"/>
      <c r="CF93" s="18"/>
      <c r="CG93" s="18"/>
      <c r="CH93" s="18"/>
      <c r="CI93" s="18"/>
      <c r="CJ93" s="18"/>
      <c r="CK93" s="18"/>
      <c r="CL93" s="18"/>
      <c r="CM93" s="18"/>
      <c r="CN93" s="18"/>
      <c r="CO93" s="18"/>
      <c r="CP93" s="18"/>
      <c r="CQ93" s="18"/>
      <c r="CR93" s="18"/>
      <c r="CS93" s="18"/>
      <c r="CT93" s="18"/>
      <c r="CU93" s="18"/>
      <c r="CV93" s="18"/>
      <c r="CW93" s="18"/>
      <c r="CX93" s="18"/>
      <c r="CY93" s="18"/>
    </row>
    <row r="94" spans="4:103" x14ac:dyDescent="0.2"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  <c r="AU94" s="18"/>
      <c r="AV94" s="18"/>
      <c r="AW94" s="18"/>
      <c r="AX94" s="18"/>
      <c r="AY94" s="18"/>
      <c r="AZ94" s="18"/>
      <c r="BA94" s="18"/>
      <c r="BB94" s="18"/>
      <c r="BC94" s="18"/>
      <c r="BD94" s="18"/>
      <c r="BE94" s="18"/>
      <c r="BF94" s="18"/>
      <c r="BG94" s="18"/>
      <c r="BH94" s="18"/>
      <c r="BI94" s="18"/>
      <c r="BJ94" s="18"/>
      <c r="BK94" s="18"/>
      <c r="BL94" s="18"/>
      <c r="BM94" s="18"/>
      <c r="BN94" s="18"/>
      <c r="BO94" s="18"/>
      <c r="BP94" s="18"/>
      <c r="BQ94" s="18"/>
      <c r="BR94" s="18"/>
      <c r="BS94" s="18"/>
      <c r="BT94" s="18"/>
      <c r="BU94" s="18"/>
      <c r="BV94" s="18"/>
      <c r="BW94" s="18"/>
      <c r="BX94" s="18"/>
      <c r="BY94" s="18"/>
      <c r="BZ94" s="18"/>
      <c r="CA94" s="18"/>
      <c r="CB94" s="18"/>
      <c r="CC94" s="18"/>
      <c r="CD94" s="18"/>
      <c r="CE94" s="18"/>
      <c r="CF94" s="18"/>
      <c r="CG94" s="18"/>
      <c r="CH94" s="18"/>
      <c r="CI94" s="18"/>
      <c r="CJ94" s="18"/>
      <c r="CK94" s="18"/>
      <c r="CL94" s="18"/>
      <c r="CM94" s="18"/>
      <c r="CN94" s="18"/>
      <c r="CO94" s="18"/>
      <c r="CP94" s="18"/>
      <c r="CQ94" s="18"/>
      <c r="CR94" s="18"/>
      <c r="CS94" s="18"/>
      <c r="CT94" s="18"/>
      <c r="CU94" s="18"/>
      <c r="CV94" s="18"/>
      <c r="CW94" s="18"/>
      <c r="CX94" s="18"/>
      <c r="CY94" s="18"/>
    </row>
    <row r="95" spans="4:103" x14ac:dyDescent="0.2"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W95" s="18"/>
      <c r="AX95" s="18"/>
      <c r="AY95" s="18"/>
      <c r="AZ95" s="18"/>
      <c r="BA95" s="18"/>
      <c r="BB95" s="18"/>
      <c r="BC95" s="18"/>
      <c r="BD95" s="18"/>
      <c r="BE95" s="18"/>
      <c r="BF95" s="18"/>
      <c r="BG95" s="18"/>
      <c r="BH95" s="18"/>
      <c r="BI95" s="18"/>
      <c r="BJ95" s="18"/>
      <c r="BK95" s="18"/>
      <c r="BL95" s="18"/>
      <c r="BM95" s="18"/>
      <c r="BN95" s="18"/>
      <c r="BO95" s="18"/>
      <c r="BP95" s="18"/>
      <c r="BQ95" s="18"/>
      <c r="BR95" s="18"/>
      <c r="BS95" s="18"/>
      <c r="BT95" s="18"/>
      <c r="BU95" s="18"/>
      <c r="BV95" s="18"/>
      <c r="BW95" s="18"/>
      <c r="BX95" s="18"/>
      <c r="BY95" s="18"/>
      <c r="BZ95" s="18"/>
      <c r="CA95" s="18"/>
      <c r="CB95" s="18"/>
      <c r="CC95" s="18"/>
      <c r="CD95" s="18"/>
      <c r="CE95" s="18"/>
      <c r="CF95" s="18"/>
      <c r="CG95" s="18"/>
      <c r="CH95" s="18"/>
      <c r="CI95" s="18"/>
      <c r="CJ95" s="18"/>
      <c r="CK95" s="18"/>
      <c r="CL95" s="18"/>
      <c r="CM95" s="18"/>
      <c r="CN95" s="18"/>
      <c r="CO95" s="18"/>
      <c r="CP95" s="18"/>
      <c r="CQ95" s="18"/>
      <c r="CR95" s="18"/>
      <c r="CS95" s="18"/>
      <c r="CT95" s="18"/>
      <c r="CU95" s="18"/>
      <c r="CV95" s="18"/>
      <c r="CW95" s="18"/>
      <c r="CX95" s="18"/>
      <c r="CY95" s="18"/>
    </row>
    <row r="96" spans="4:103" x14ac:dyDescent="0.2"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/>
      <c r="AT96" s="18"/>
      <c r="AU96" s="18"/>
      <c r="AV96" s="18"/>
      <c r="AW96" s="18"/>
      <c r="AX96" s="18"/>
      <c r="AY96" s="18"/>
      <c r="AZ96" s="18"/>
      <c r="BA96" s="18"/>
      <c r="BB96" s="18"/>
      <c r="BC96" s="18"/>
      <c r="BD96" s="18"/>
      <c r="BE96" s="18"/>
      <c r="BF96" s="18"/>
      <c r="BG96" s="18"/>
      <c r="BH96" s="18"/>
      <c r="BI96" s="18"/>
      <c r="BJ96" s="18"/>
      <c r="BK96" s="18"/>
      <c r="BL96" s="18"/>
      <c r="BM96" s="18"/>
      <c r="BN96" s="18"/>
      <c r="BO96" s="18"/>
      <c r="BP96" s="18"/>
      <c r="BQ96" s="18"/>
      <c r="BR96" s="18"/>
      <c r="BS96" s="18"/>
      <c r="BT96" s="18"/>
      <c r="BU96" s="18"/>
      <c r="BV96" s="18"/>
      <c r="BW96" s="18"/>
      <c r="BX96" s="18"/>
      <c r="BY96" s="18"/>
      <c r="BZ96" s="18"/>
      <c r="CA96" s="18"/>
      <c r="CB96" s="18"/>
      <c r="CC96" s="18"/>
      <c r="CD96" s="18"/>
      <c r="CE96" s="18"/>
      <c r="CF96" s="18"/>
      <c r="CG96" s="18"/>
      <c r="CH96" s="18"/>
      <c r="CI96" s="18"/>
      <c r="CJ96" s="18"/>
      <c r="CK96" s="18"/>
      <c r="CL96" s="18"/>
      <c r="CM96" s="18"/>
      <c r="CN96" s="18"/>
      <c r="CO96" s="18"/>
      <c r="CP96" s="18"/>
      <c r="CQ96" s="18"/>
      <c r="CR96" s="18"/>
      <c r="CS96" s="18"/>
      <c r="CT96" s="18"/>
      <c r="CU96" s="18"/>
      <c r="CV96" s="18"/>
      <c r="CW96" s="18"/>
      <c r="CX96" s="18"/>
      <c r="CY96" s="18"/>
    </row>
    <row r="97" spans="4:103" x14ac:dyDescent="0.2"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  <c r="AY97" s="18"/>
      <c r="AZ97" s="18"/>
      <c r="BA97" s="18"/>
      <c r="BB97" s="18"/>
      <c r="BC97" s="18"/>
      <c r="BD97" s="18"/>
      <c r="BE97" s="18"/>
      <c r="BF97" s="18"/>
      <c r="BG97" s="18"/>
      <c r="BH97" s="18"/>
      <c r="BI97" s="18"/>
      <c r="BJ97" s="18"/>
      <c r="BK97" s="18"/>
      <c r="BL97" s="18"/>
      <c r="BM97" s="18"/>
      <c r="BN97" s="18"/>
      <c r="BO97" s="18"/>
      <c r="BP97" s="18"/>
      <c r="BQ97" s="18"/>
      <c r="BR97" s="18"/>
      <c r="BS97" s="18"/>
      <c r="BT97" s="18"/>
      <c r="BU97" s="18"/>
      <c r="BV97" s="18"/>
      <c r="BW97" s="18"/>
      <c r="BX97" s="18"/>
      <c r="BY97" s="18"/>
      <c r="BZ97" s="18"/>
      <c r="CA97" s="18"/>
      <c r="CB97" s="18"/>
      <c r="CC97" s="18"/>
      <c r="CD97" s="18"/>
      <c r="CE97" s="18"/>
      <c r="CF97" s="18"/>
      <c r="CG97" s="18"/>
      <c r="CH97" s="18"/>
      <c r="CI97" s="18"/>
      <c r="CJ97" s="18"/>
      <c r="CK97" s="18"/>
      <c r="CL97" s="18"/>
      <c r="CM97" s="18"/>
      <c r="CN97" s="18"/>
      <c r="CO97" s="18"/>
      <c r="CP97" s="18"/>
      <c r="CQ97" s="18"/>
      <c r="CR97" s="18"/>
      <c r="CS97" s="18"/>
      <c r="CT97" s="18"/>
      <c r="CU97" s="18"/>
      <c r="CV97" s="18"/>
      <c r="CW97" s="18"/>
      <c r="CX97" s="18"/>
      <c r="CY97" s="18"/>
    </row>
    <row r="98" spans="4:103" x14ac:dyDescent="0.2"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/>
      <c r="AS98" s="18"/>
      <c r="AT98" s="18"/>
      <c r="AU98" s="18"/>
      <c r="AV98" s="18"/>
      <c r="AW98" s="18"/>
      <c r="AX98" s="18"/>
      <c r="AY98" s="18"/>
      <c r="AZ98" s="18"/>
      <c r="BA98" s="18"/>
      <c r="BB98" s="18"/>
      <c r="BC98" s="18"/>
      <c r="BD98" s="18"/>
      <c r="BE98" s="18"/>
      <c r="BF98" s="18"/>
      <c r="BG98" s="18"/>
      <c r="BH98" s="18"/>
      <c r="BI98" s="18"/>
      <c r="BJ98" s="18"/>
      <c r="BK98" s="18"/>
      <c r="BL98" s="18"/>
      <c r="BM98" s="18"/>
      <c r="BN98" s="18"/>
      <c r="BO98" s="18"/>
      <c r="BP98" s="18"/>
      <c r="BQ98" s="18"/>
      <c r="BR98" s="18"/>
      <c r="BS98" s="18"/>
      <c r="BT98" s="18"/>
      <c r="BU98" s="18"/>
      <c r="BV98" s="18"/>
      <c r="BW98" s="18"/>
      <c r="BX98" s="18"/>
      <c r="BY98" s="18"/>
      <c r="BZ98" s="18"/>
      <c r="CA98" s="18"/>
      <c r="CB98" s="18"/>
      <c r="CC98" s="18"/>
      <c r="CD98" s="18"/>
      <c r="CE98" s="18"/>
      <c r="CF98" s="18"/>
      <c r="CG98" s="18"/>
      <c r="CH98" s="18"/>
      <c r="CI98" s="18"/>
      <c r="CJ98" s="18"/>
      <c r="CK98" s="18"/>
      <c r="CL98" s="18"/>
      <c r="CM98" s="18"/>
      <c r="CN98" s="18"/>
      <c r="CO98" s="18"/>
      <c r="CP98" s="18"/>
      <c r="CQ98" s="18"/>
      <c r="CR98" s="18"/>
      <c r="CS98" s="18"/>
      <c r="CT98" s="18"/>
      <c r="CU98" s="18"/>
      <c r="CV98" s="18"/>
      <c r="CW98" s="18"/>
      <c r="CX98" s="18"/>
      <c r="CY98" s="18"/>
    </row>
    <row r="99" spans="4:103" x14ac:dyDescent="0.2"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  <c r="AY99" s="18"/>
      <c r="AZ99" s="18"/>
      <c r="BA99" s="18"/>
      <c r="BB99" s="18"/>
      <c r="BC99" s="18"/>
      <c r="BD99" s="18"/>
      <c r="BE99" s="18"/>
      <c r="BF99" s="18"/>
      <c r="BG99" s="18"/>
      <c r="BH99" s="18"/>
      <c r="BI99" s="18"/>
      <c r="BJ99" s="18"/>
      <c r="BK99" s="18"/>
      <c r="BL99" s="18"/>
      <c r="BM99" s="18"/>
      <c r="BN99" s="18"/>
      <c r="BO99" s="18"/>
      <c r="BP99" s="18"/>
      <c r="BQ99" s="18"/>
      <c r="BR99" s="18"/>
      <c r="BS99" s="18"/>
      <c r="BT99" s="18"/>
      <c r="BU99" s="18"/>
      <c r="BV99" s="18"/>
      <c r="BW99" s="18"/>
      <c r="BX99" s="18"/>
      <c r="BY99" s="18"/>
      <c r="BZ99" s="18"/>
      <c r="CA99" s="18"/>
      <c r="CB99" s="18"/>
      <c r="CC99" s="18"/>
      <c r="CD99" s="18"/>
      <c r="CE99" s="18"/>
      <c r="CF99" s="18"/>
      <c r="CG99" s="18"/>
      <c r="CH99" s="18"/>
      <c r="CI99" s="18"/>
      <c r="CJ99" s="18"/>
      <c r="CK99" s="18"/>
      <c r="CL99" s="18"/>
      <c r="CM99" s="18"/>
      <c r="CN99" s="18"/>
      <c r="CO99" s="18"/>
      <c r="CP99" s="18"/>
      <c r="CQ99" s="18"/>
      <c r="CR99" s="18"/>
      <c r="CS99" s="18"/>
      <c r="CT99" s="18"/>
      <c r="CU99" s="18"/>
      <c r="CV99" s="18"/>
      <c r="CW99" s="18"/>
      <c r="CX99" s="18"/>
      <c r="CY99" s="18"/>
    </row>
    <row r="100" spans="4:103" x14ac:dyDescent="0.2"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18"/>
      <c r="AR100" s="18"/>
      <c r="AS100" s="18"/>
      <c r="AT100" s="18"/>
      <c r="AU100" s="18"/>
      <c r="AV100" s="18"/>
      <c r="AW100" s="18"/>
      <c r="AX100" s="18"/>
      <c r="AY100" s="18"/>
      <c r="AZ100" s="18"/>
      <c r="BA100" s="18"/>
      <c r="BB100" s="18"/>
      <c r="BC100" s="18"/>
      <c r="BD100" s="18"/>
      <c r="BE100" s="18"/>
      <c r="BF100" s="18"/>
      <c r="BG100" s="18"/>
      <c r="BH100" s="18"/>
      <c r="BI100" s="18"/>
      <c r="BJ100" s="18"/>
      <c r="BK100" s="18"/>
      <c r="BL100" s="18"/>
      <c r="BM100" s="18"/>
      <c r="BN100" s="18"/>
      <c r="BO100" s="18"/>
      <c r="BP100" s="18"/>
      <c r="BQ100" s="18"/>
      <c r="BR100" s="18"/>
      <c r="BS100" s="18"/>
      <c r="BT100" s="18"/>
      <c r="BU100" s="18"/>
      <c r="BV100" s="18"/>
      <c r="BW100" s="18"/>
      <c r="BX100" s="18"/>
      <c r="BY100" s="18"/>
      <c r="BZ100" s="18"/>
      <c r="CA100" s="18"/>
      <c r="CB100" s="18"/>
      <c r="CC100" s="18"/>
      <c r="CD100" s="18"/>
      <c r="CE100" s="18"/>
      <c r="CF100" s="18"/>
      <c r="CG100" s="18"/>
      <c r="CH100" s="18"/>
      <c r="CI100" s="18"/>
      <c r="CJ100" s="18"/>
      <c r="CK100" s="18"/>
      <c r="CL100" s="18"/>
      <c r="CM100" s="18"/>
      <c r="CN100" s="18"/>
      <c r="CO100" s="18"/>
      <c r="CP100" s="18"/>
      <c r="CQ100" s="18"/>
      <c r="CR100" s="18"/>
      <c r="CS100" s="18"/>
      <c r="CT100" s="18"/>
      <c r="CU100" s="18"/>
      <c r="CV100" s="18"/>
      <c r="CW100" s="18"/>
      <c r="CX100" s="18"/>
      <c r="CY100" s="18"/>
    </row>
    <row r="101" spans="4:103" x14ac:dyDescent="0.2"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  <c r="AU101" s="18"/>
      <c r="AV101" s="18"/>
      <c r="AW101" s="18"/>
      <c r="AX101" s="18"/>
      <c r="AY101" s="18"/>
      <c r="AZ101" s="18"/>
      <c r="BA101" s="18"/>
      <c r="BB101" s="18"/>
      <c r="BC101" s="18"/>
      <c r="BD101" s="18"/>
      <c r="BE101" s="18"/>
      <c r="BF101" s="18"/>
      <c r="BG101" s="18"/>
      <c r="BH101" s="18"/>
      <c r="BI101" s="18"/>
      <c r="BJ101" s="18"/>
      <c r="BK101" s="18"/>
      <c r="BL101" s="18"/>
      <c r="BM101" s="18"/>
      <c r="BN101" s="18"/>
      <c r="BO101" s="18"/>
      <c r="BP101" s="18"/>
      <c r="BQ101" s="18"/>
      <c r="BR101" s="18"/>
      <c r="BS101" s="18"/>
      <c r="BT101" s="18"/>
      <c r="BU101" s="18"/>
      <c r="BV101" s="18"/>
      <c r="BW101" s="18"/>
      <c r="BX101" s="18"/>
      <c r="BY101" s="18"/>
      <c r="BZ101" s="18"/>
      <c r="CA101" s="18"/>
      <c r="CB101" s="18"/>
      <c r="CC101" s="18"/>
      <c r="CD101" s="18"/>
      <c r="CE101" s="18"/>
      <c r="CF101" s="18"/>
      <c r="CG101" s="18"/>
      <c r="CH101" s="18"/>
      <c r="CI101" s="18"/>
      <c r="CJ101" s="18"/>
      <c r="CK101" s="18"/>
      <c r="CL101" s="18"/>
      <c r="CM101" s="18"/>
      <c r="CN101" s="18"/>
      <c r="CO101" s="18"/>
      <c r="CP101" s="18"/>
      <c r="CQ101" s="18"/>
      <c r="CR101" s="18"/>
      <c r="CS101" s="18"/>
      <c r="CT101" s="18"/>
      <c r="CU101" s="18"/>
      <c r="CV101" s="18"/>
      <c r="CW101" s="18"/>
      <c r="CX101" s="18"/>
      <c r="CY101" s="18"/>
    </row>
    <row r="102" spans="4:103" x14ac:dyDescent="0.2"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8"/>
      <c r="AS102" s="18"/>
      <c r="AT102" s="18"/>
      <c r="AU102" s="18"/>
      <c r="AV102" s="18"/>
      <c r="AW102" s="18"/>
      <c r="AX102" s="18"/>
      <c r="AY102" s="18"/>
      <c r="AZ102" s="18"/>
      <c r="BA102" s="18"/>
      <c r="BB102" s="18"/>
      <c r="BC102" s="18"/>
      <c r="BD102" s="18"/>
      <c r="BE102" s="18"/>
      <c r="BF102" s="18"/>
      <c r="BG102" s="18"/>
      <c r="BH102" s="18"/>
      <c r="BI102" s="18"/>
      <c r="BJ102" s="18"/>
      <c r="BK102" s="18"/>
      <c r="BL102" s="18"/>
      <c r="BM102" s="18"/>
      <c r="BN102" s="18"/>
      <c r="BO102" s="18"/>
      <c r="BP102" s="18"/>
      <c r="BQ102" s="18"/>
      <c r="BR102" s="18"/>
      <c r="BS102" s="18"/>
      <c r="BT102" s="18"/>
      <c r="BU102" s="18"/>
      <c r="BV102" s="18"/>
      <c r="BW102" s="18"/>
      <c r="BX102" s="18"/>
      <c r="BY102" s="18"/>
      <c r="BZ102" s="18"/>
      <c r="CA102" s="18"/>
      <c r="CB102" s="18"/>
      <c r="CC102" s="18"/>
      <c r="CD102" s="18"/>
      <c r="CE102" s="18"/>
      <c r="CF102" s="18"/>
      <c r="CG102" s="18"/>
      <c r="CH102" s="18"/>
      <c r="CI102" s="18"/>
      <c r="CJ102" s="18"/>
      <c r="CK102" s="18"/>
      <c r="CL102" s="18"/>
      <c r="CM102" s="18"/>
      <c r="CN102" s="18"/>
      <c r="CO102" s="18"/>
      <c r="CP102" s="18"/>
      <c r="CQ102" s="18"/>
      <c r="CR102" s="18"/>
      <c r="CS102" s="18"/>
      <c r="CT102" s="18"/>
      <c r="CU102" s="18"/>
      <c r="CV102" s="18"/>
      <c r="CW102" s="18"/>
      <c r="CX102" s="18"/>
      <c r="CY102" s="18"/>
    </row>
    <row r="103" spans="4:103" x14ac:dyDescent="0.2"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  <c r="AW103" s="18"/>
      <c r="AX103" s="18"/>
      <c r="AY103" s="18"/>
      <c r="AZ103" s="18"/>
      <c r="BA103" s="18"/>
      <c r="BB103" s="18"/>
      <c r="BC103" s="18"/>
      <c r="BD103" s="18"/>
      <c r="BE103" s="18"/>
      <c r="BF103" s="18"/>
      <c r="BG103" s="18"/>
      <c r="BH103" s="18"/>
      <c r="BI103" s="18"/>
      <c r="BJ103" s="18"/>
      <c r="BK103" s="18"/>
      <c r="BL103" s="18"/>
      <c r="BM103" s="18"/>
      <c r="BN103" s="18"/>
      <c r="BO103" s="18"/>
      <c r="BP103" s="18"/>
      <c r="BQ103" s="18"/>
      <c r="BR103" s="18"/>
      <c r="BS103" s="18"/>
      <c r="BT103" s="18"/>
      <c r="BU103" s="18"/>
      <c r="BV103" s="18"/>
      <c r="BW103" s="18"/>
      <c r="BX103" s="18"/>
      <c r="BY103" s="18"/>
      <c r="BZ103" s="18"/>
      <c r="CA103" s="18"/>
      <c r="CB103" s="18"/>
      <c r="CC103" s="18"/>
      <c r="CD103" s="18"/>
      <c r="CE103" s="18"/>
      <c r="CF103" s="18"/>
      <c r="CG103" s="18"/>
      <c r="CH103" s="18"/>
      <c r="CI103" s="18"/>
      <c r="CJ103" s="18"/>
      <c r="CK103" s="18"/>
      <c r="CL103" s="18"/>
      <c r="CM103" s="18"/>
      <c r="CN103" s="18"/>
      <c r="CO103" s="18"/>
      <c r="CP103" s="18"/>
      <c r="CQ103" s="18"/>
      <c r="CR103" s="18"/>
      <c r="CS103" s="18"/>
      <c r="CT103" s="18"/>
      <c r="CU103" s="18"/>
      <c r="CV103" s="18"/>
      <c r="CW103" s="18"/>
      <c r="CX103" s="18"/>
      <c r="CY103" s="18"/>
    </row>
    <row r="104" spans="4:103" x14ac:dyDescent="0.2"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  <c r="AQ104" s="18"/>
      <c r="AR104" s="18"/>
      <c r="AS104" s="18"/>
      <c r="AT104" s="18"/>
      <c r="AU104" s="18"/>
      <c r="AV104" s="18"/>
      <c r="AW104" s="18"/>
      <c r="AX104" s="18"/>
      <c r="AY104" s="18"/>
      <c r="AZ104" s="18"/>
      <c r="BA104" s="18"/>
      <c r="BB104" s="18"/>
      <c r="BC104" s="18"/>
      <c r="BD104" s="18"/>
      <c r="BE104" s="18"/>
      <c r="BF104" s="18"/>
      <c r="BG104" s="18"/>
      <c r="BH104" s="18"/>
      <c r="BI104" s="18"/>
      <c r="BJ104" s="18"/>
      <c r="BK104" s="18"/>
      <c r="BL104" s="18"/>
      <c r="BM104" s="18"/>
      <c r="BN104" s="18"/>
      <c r="BO104" s="18"/>
      <c r="BP104" s="18"/>
      <c r="BQ104" s="18"/>
      <c r="BR104" s="18"/>
      <c r="BS104" s="18"/>
      <c r="BT104" s="18"/>
      <c r="BU104" s="18"/>
      <c r="BV104" s="18"/>
      <c r="BW104" s="18"/>
      <c r="BX104" s="18"/>
      <c r="BY104" s="18"/>
      <c r="BZ104" s="18"/>
      <c r="CA104" s="18"/>
      <c r="CB104" s="18"/>
      <c r="CC104" s="18"/>
      <c r="CD104" s="18"/>
      <c r="CE104" s="18"/>
      <c r="CF104" s="18"/>
      <c r="CG104" s="18"/>
      <c r="CH104" s="18"/>
      <c r="CI104" s="18"/>
      <c r="CJ104" s="18"/>
      <c r="CK104" s="18"/>
      <c r="CL104" s="18"/>
      <c r="CM104" s="18"/>
      <c r="CN104" s="18"/>
      <c r="CO104" s="18"/>
      <c r="CP104" s="18"/>
      <c r="CQ104" s="18"/>
      <c r="CR104" s="18"/>
      <c r="CS104" s="18"/>
      <c r="CT104" s="18"/>
      <c r="CU104" s="18"/>
      <c r="CV104" s="18"/>
      <c r="CW104" s="18"/>
      <c r="CX104" s="18"/>
      <c r="CY104" s="18"/>
    </row>
    <row r="105" spans="4:103" x14ac:dyDescent="0.2"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  <c r="AS105" s="18"/>
      <c r="AT105" s="18"/>
      <c r="AU105" s="18"/>
      <c r="AV105" s="18"/>
      <c r="AW105" s="18"/>
      <c r="AX105" s="18"/>
      <c r="AY105" s="18"/>
      <c r="AZ105" s="18"/>
      <c r="BA105" s="18"/>
      <c r="BB105" s="18"/>
      <c r="BC105" s="18"/>
      <c r="BD105" s="18"/>
      <c r="BE105" s="18"/>
      <c r="BF105" s="18"/>
      <c r="BG105" s="18"/>
      <c r="BH105" s="18"/>
      <c r="BI105" s="18"/>
      <c r="BJ105" s="18"/>
      <c r="BK105" s="18"/>
      <c r="BL105" s="18"/>
      <c r="BM105" s="18"/>
      <c r="BN105" s="18"/>
      <c r="BO105" s="18"/>
      <c r="BP105" s="18"/>
      <c r="BQ105" s="18"/>
      <c r="BR105" s="18"/>
      <c r="BS105" s="18"/>
      <c r="BT105" s="18"/>
      <c r="BU105" s="18"/>
      <c r="BV105" s="18"/>
      <c r="BW105" s="18"/>
      <c r="BX105" s="18"/>
      <c r="BY105" s="18"/>
      <c r="BZ105" s="18"/>
      <c r="CA105" s="18"/>
      <c r="CB105" s="18"/>
      <c r="CC105" s="18"/>
      <c r="CD105" s="18"/>
      <c r="CE105" s="18"/>
      <c r="CF105" s="18"/>
      <c r="CG105" s="18"/>
      <c r="CH105" s="18"/>
      <c r="CI105" s="18"/>
      <c r="CJ105" s="18"/>
      <c r="CK105" s="18"/>
      <c r="CL105" s="18"/>
      <c r="CM105" s="18"/>
      <c r="CN105" s="18"/>
      <c r="CO105" s="18"/>
      <c r="CP105" s="18"/>
      <c r="CQ105" s="18"/>
      <c r="CR105" s="18"/>
      <c r="CS105" s="18"/>
      <c r="CT105" s="18"/>
      <c r="CU105" s="18"/>
      <c r="CV105" s="18"/>
      <c r="CW105" s="18"/>
      <c r="CX105" s="18"/>
      <c r="CY105" s="18"/>
    </row>
    <row r="106" spans="4:103" x14ac:dyDescent="0.2"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  <c r="AQ106" s="18"/>
      <c r="AR106" s="18"/>
      <c r="AS106" s="18"/>
      <c r="AT106" s="18"/>
      <c r="AU106" s="18"/>
      <c r="AV106" s="18"/>
      <c r="AW106" s="18"/>
      <c r="AX106" s="18"/>
      <c r="AY106" s="18"/>
      <c r="AZ106" s="18"/>
      <c r="BA106" s="18"/>
      <c r="BB106" s="18"/>
      <c r="BC106" s="18"/>
      <c r="BD106" s="18"/>
      <c r="BE106" s="18"/>
      <c r="BF106" s="18"/>
      <c r="BG106" s="18"/>
      <c r="BH106" s="18"/>
      <c r="BI106" s="18"/>
      <c r="BJ106" s="18"/>
      <c r="BK106" s="18"/>
      <c r="BL106" s="18"/>
      <c r="BM106" s="18"/>
      <c r="BN106" s="18"/>
      <c r="BO106" s="18"/>
      <c r="BP106" s="18"/>
      <c r="BQ106" s="18"/>
      <c r="BR106" s="18"/>
      <c r="BS106" s="18"/>
      <c r="BT106" s="18"/>
      <c r="BU106" s="18"/>
      <c r="BV106" s="18"/>
      <c r="BW106" s="18"/>
      <c r="BX106" s="18"/>
      <c r="BY106" s="18"/>
      <c r="BZ106" s="18"/>
      <c r="CA106" s="18"/>
      <c r="CB106" s="18"/>
      <c r="CC106" s="18"/>
      <c r="CD106" s="18"/>
      <c r="CE106" s="18"/>
      <c r="CF106" s="18"/>
      <c r="CG106" s="18"/>
      <c r="CH106" s="18"/>
      <c r="CI106" s="18"/>
      <c r="CJ106" s="18"/>
      <c r="CK106" s="18"/>
      <c r="CL106" s="18"/>
      <c r="CM106" s="18"/>
      <c r="CN106" s="18"/>
      <c r="CO106" s="18"/>
      <c r="CP106" s="18"/>
      <c r="CQ106" s="18"/>
      <c r="CR106" s="18"/>
      <c r="CS106" s="18"/>
      <c r="CT106" s="18"/>
      <c r="CU106" s="18"/>
      <c r="CV106" s="18"/>
      <c r="CW106" s="18"/>
      <c r="CX106" s="18"/>
      <c r="CY106" s="18"/>
    </row>
    <row r="107" spans="4:103" x14ac:dyDescent="0.2"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  <c r="AU107" s="18"/>
      <c r="AV107" s="18"/>
      <c r="AW107" s="18"/>
      <c r="AX107" s="18"/>
      <c r="AY107" s="18"/>
      <c r="AZ107" s="18"/>
      <c r="BA107" s="18"/>
      <c r="BB107" s="18"/>
      <c r="BC107" s="18"/>
      <c r="BD107" s="18"/>
      <c r="BE107" s="18"/>
      <c r="BF107" s="18"/>
      <c r="BG107" s="18"/>
      <c r="BH107" s="18"/>
      <c r="BI107" s="18"/>
      <c r="BJ107" s="18"/>
      <c r="BK107" s="18"/>
      <c r="BL107" s="18"/>
      <c r="BM107" s="18"/>
      <c r="BN107" s="18"/>
      <c r="BO107" s="18"/>
      <c r="BP107" s="18"/>
      <c r="BQ107" s="18"/>
      <c r="BR107" s="18"/>
      <c r="BS107" s="18"/>
      <c r="BT107" s="18"/>
      <c r="BU107" s="18"/>
      <c r="BV107" s="18"/>
      <c r="BW107" s="18"/>
      <c r="BX107" s="18"/>
      <c r="BY107" s="18"/>
      <c r="BZ107" s="18"/>
      <c r="CA107" s="18"/>
      <c r="CB107" s="18"/>
      <c r="CC107" s="18"/>
      <c r="CD107" s="18"/>
      <c r="CE107" s="18"/>
      <c r="CF107" s="18"/>
      <c r="CG107" s="18"/>
      <c r="CH107" s="18"/>
      <c r="CI107" s="18"/>
      <c r="CJ107" s="18"/>
      <c r="CK107" s="18"/>
      <c r="CL107" s="18"/>
      <c r="CM107" s="18"/>
      <c r="CN107" s="18"/>
      <c r="CO107" s="18"/>
      <c r="CP107" s="18"/>
      <c r="CQ107" s="18"/>
      <c r="CR107" s="18"/>
      <c r="CS107" s="18"/>
      <c r="CT107" s="18"/>
      <c r="CU107" s="18"/>
      <c r="CV107" s="18"/>
      <c r="CW107" s="18"/>
      <c r="CX107" s="18"/>
      <c r="CY107" s="18"/>
    </row>
    <row r="108" spans="4:103" x14ac:dyDescent="0.2"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  <c r="AL108" s="18"/>
      <c r="AM108" s="18"/>
      <c r="AN108" s="18"/>
      <c r="AO108" s="18"/>
      <c r="AP108" s="18"/>
      <c r="AQ108" s="18"/>
      <c r="AR108" s="18"/>
      <c r="AS108" s="18"/>
      <c r="AT108" s="18"/>
      <c r="AU108" s="18"/>
      <c r="AV108" s="18"/>
      <c r="AW108" s="18"/>
      <c r="AX108" s="18"/>
      <c r="AY108" s="18"/>
      <c r="AZ108" s="18"/>
      <c r="BA108" s="18"/>
      <c r="BB108" s="18"/>
      <c r="BC108" s="18"/>
      <c r="BD108" s="18"/>
      <c r="BE108" s="18"/>
      <c r="BF108" s="18"/>
      <c r="BG108" s="18"/>
      <c r="BH108" s="18"/>
      <c r="BI108" s="18"/>
      <c r="BJ108" s="18"/>
      <c r="BK108" s="18"/>
      <c r="BL108" s="18"/>
      <c r="BM108" s="18"/>
      <c r="BN108" s="18"/>
      <c r="BO108" s="18"/>
      <c r="BP108" s="18"/>
      <c r="BQ108" s="18"/>
      <c r="BR108" s="18"/>
      <c r="BS108" s="18"/>
      <c r="BT108" s="18"/>
      <c r="BU108" s="18"/>
      <c r="BV108" s="18"/>
      <c r="BW108" s="18"/>
      <c r="BX108" s="18"/>
      <c r="BY108" s="18"/>
      <c r="BZ108" s="18"/>
      <c r="CA108" s="18"/>
      <c r="CB108" s="18"/>
      <c r="CC108" s="18"/>
      <c r="CD108" s="18"/>
      <c r="CE108" s="18"/>
      <c r="CF108" s="18"/>
      <c r="CG108" s="18"/>
      <c r="CH108" s="18"/>
      <c r="CI108" s="18"/>
      <c r="CJ108" s="18"/>
      <c r="CK108" s="18"/>
      <c r="CL108" s="18"/>
      <c r="CM108" s="18"/>
      <c r="CN108" s="18"/>
      <c r="CO108" s="18"/>
      <c r="CP108" s="18"/>
      <c r="CQ108" s="18"/>
      <c r="CR108" s="18"/>
      <c r="CS108" s="18"/>
      <c r="CT108" s="18"/>
      <c r="CU108" s="18"/>
      <c r="CV108" s="18"/>
      <c r="CW108" s="18"/>
      <c r="CX108" s="18"/>
      <c r="CY108" s="18"/>
    </row>
    <row r="109" spans="4:103" x14ac:dyDescent="0.2"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18"/>
      <c r="AM109" s="18"/>
      <c r="AN109" s="18"/>
      <c r="AO109" s="18"/>
      <c r="AP109" s="18"/>
      <c r="AQ109" s="18"/>
      <c r="AR109" s="18"/>
      <c r="AS109" s="18"/>
      <c r="AT109" s="18"/>
      <c r="AU109" s="18"/>
      <c r="AV109" s="18"/>
      <c r="AW109" s="18"/>
      <c r="AX109" s="18"/>
      <c r="AY109" s="18"/>
      <c r="AZ109" s="18"/>
      <c r="BA109" s="18"/>
      <c r="BB109" s="18"/>
      <c r="BC109" s="18"/>
      <c r="BD109" s="18"/>
      <c r="BE109" s="18"/>
      <c r="BF109" s="18"/>
      <c r="BG109" s="18"/>
      <c r="BH109" s="18"/>
      <c r="BI109" s="18"/>
      <c r="BJ109" s="18"/>
      <c r="BK109" s="18"/>
      <c r="BL109" s="18"/>
      <c r="BM109" s="18"/>
      <c r="BN109" s="18"/>
      <c r="BO109" s="18"/>
      <c r="BP109" s="18"/>
      <c r="BQ109" s="18"/>
      <c r="BR109" s="18"/>
      <c r="BS109" s="18"/>
      <c r="BT109" s="18"/>
      <c r="BU109" s="18"/>
      <c r="BV109" s="18"/>
      <c r="BW109" s="18"/>
      <c r="BX109" s="18"/>
      <c r="BY109" s="18"/>
      <c r="BZ109" s="18"/>
      <c r="CA109" s="18"/>
      <c r="CB109" s="18"/>
      <c r="CC109" s="18"/>
      <c r="CD109" s="18"/>
      <c r="CE109" s="18"/>
      <c r="CF109" s="18"/>
      <c r="CG109" s="18"/>
      <c r="CH109" s="18"/>
      <c r="CI109" s="18"/>
      <c r="CJ109" s="18"/>
      <c r="CK109" s="18"/>
      <c r="CL109" s="18"/>
      <c r="CM109" s="18"/>
      <c r="CN109" s="18"/>
      <c r="CO109" s="18"/>
      <c r="CP109" s="18"/>
      <c r="CQ109" s="18"/>
      <c r="CR109" s="18"/>
      <c r="CS109" s="18"/>
      <c r="CT109" s="18"/>
      <c r="CU109" s="18"/>
      <c r="CV109" s="18"/>
      <c r="CW109" s="18"/>
      <c r="CX109" s="18"/>
      <c r="CY109" s="18"/>
    </row>
    <row r="110" spans="4:103" x14ac:dyDescent="0.2"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  <c r="AM110" s="18"/>
      <c r="AN110" s="18"/>
      <c r="AO110" s="18"/>
      <c r="AP110" s="18"/>
      <c r="AQ110" s="18"/>
      <c r="AR110" s="18"/>
      <c r="AS110" s="18"/>
      <c r="AT110" s="18"/>
      <c r="AU110" s="18"/>
      <c r="AV110" s="18"/>
      <c r="AW110" s="18"/>
      <c r="AX110" s="18"/>
      <c r="AY110" s="18"/>
      <c r="AZ110" s="18"/>
      <c r="BA110" s="18"/>
      <c r="BB110" s="18"/>
      <c r="BC110" s="18"/>
      <c r="BD110" s="18"/>
      <c r="BE110" s="18"/>
      <c r="BF110" s="18"/>
      <c r="BG110" s="18"/>
      <c r="BH110" s="18"/>
      <c r="BI110" s="18"/>
      <c r="BJ110" s="18"/>
      <c r="BK110" s="18"/>
      <c r="BL110" s="18"/>
      <c r="BM110" s="18"/>
      <c r="BN110" s="18"/>
      <c r="BO110" s="18"/>
      <c r="BP110" s="18"/>
      <c r="BQ110" s="18"/>
      <c r="BR110" s="18"/>
      <c r="BS110" s="18"/>
      <c r="BT110" s="18"/>
      <c r="BU110" s="18"/>
      <c r="BV110" s="18"/>
      <c r="BW110" s="18"/>
      <c r="BX110" s="18"/>
      <c r="BY110" s="18"/>
      <c r="BZ110" s="18"/>
      <c r="CA110" s="18"/>
      <c r="CB110" s="18"/>
      <c r="CC110" s="18"/>
      <c r="CD110" s="18"/>
      <c r="CE110" s="18"/>
      <c r="CF110" s="18"/>
      <c r="CG110" s="18"/>
      <c r="CH110" s="18"/>
      <c r="CI110" s="18"/>
      <c r="CJ110" s="18"/>
      <c r="CK110" s="18"/>
      <c r="CL110" s="18"/>
      <c r="CM110" s="18"/>
      <c r="CN110" s="18"/>
      <c r="CO110" s="18"/>
      <c r="CP110" s="18"/>
      <c r="CQ110" s="18"/>
      <c r="CR110" s="18"/>
      <c r="CS110" s="18"/>
      <c r="CT110" s="18"/>
      <c r="CU110" s="18"/>
      <c r="CV110" s="18"/>
      <c r="CW110" s="18"/>
      <c r="CX110" s="18"/>
      <c r="CY110" s="18"/>
    </row>
    <row r="111" spans="4:103" x14ac:dyDescent="0.2"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  <c r="AK111" s="18"/>
      <c r="AL111" s="18"/>
      <c r="AM111" s="18"/>
      <c r="AN111" s="18"/>
      <c r="AO111" s="18"/>
      <c r="AP111" s="18"/>
      <c r="AQ111" s="18"/>
      <c r="AR111" s="18"/>
      <c r="AS111" s="18"/>
      <c r="AT111" s="18"/>
      <c r="AU111" s="18"/>
      <c r="AV111" s="18"/>
      <c r="AW111" s="18"/>
      <c r="AX111" s="18"/>
      <c r="AY111" s="18"/>
      <c r="AZ111" s="18"/>
      <c r="BA111" s="18"/>
      <c r="BB111" s="18"/>
      <c r="BC111" s="18"/>
      <c r="BD111" s="18"/>
      <c r="BE111" s="18"/>
      <c r="BF111" s="18"/>
      <c r="BG111" s="18"/>
      <c r="BH111" s="18"/>
      <c r="BI111" s="18"/>
      <c r="BJ111" s="18"/>
      <c r="BK111" s="18"/>
      <c r="BL111" s="18"/>
      <c r="BM111" s="18"/>
      <c r="BN111" s="18"/>
      <c r="BO111" s="18"/>
      <c r="BP111" s="18"/>
      <c r="BQ111" s="18"/>
      <c r="BR111" s="18"/>
      <c r="BS111" s="18"/>
      <c r="BT111" s="18"/>
      <c r="BU111" s="18"/>
      <c r="BV111" s="18"/>
      <c r="BW111" s="18"/>
      <c r="BX111" s="18"/>
      <c r="BY111" s="18"/>
      <c r="BZ111" s="18"/>
      <c r="CA111" s="18"/>
      <c r="CB111" s="18"/>
      <c r="CC111" s="18"/>
      <c r="CD111" s="18"/>
      <c r="CE111" s="18"/>
      <c r="CF111" s="18"/>
      <c r="CG111" s="18"/>
      <c r="CH111" s="18"/>
      <c r="CI111" s="18"/>
      <c r="CJ111" s="18"/>
      <c r="CK111" s="18"/>
      <c r="CL111" s="18"/>
      <c r="CM111" s="18"/>
      <c r="CN111" s="18"/>
      <c r="CO111" s="18"/>
      <c r="CP111" s="18"/>
      <c r="CQ111" s="18"/>
      <c r="CR111" s="18"/>
      <c r="CS111" s="18"/>
      <c r="CT111" s="18"/>
      <c r="CU111" s="18"/>
      <c r="CV111" s="18"/>
      <c r="CW111" s="18"/>
      <c r="CX111" s="18"/>
      <c r="CY111" s="18"/>
    </row>
    <row r="112" spans="4:103" x14ac:dyDescent="0.2"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18"/>
      <c r="AK112" s="18"/>
      <c r="AL112" s="18"/>
      <c r="AM112" s="18"/>
      <c r="AN112" s="18"/>
      <c r="AO112" s="18"/>
      <c r="AP112" s="18"/>
      <c r="AQ112" s="18"/>
      <c r="AR112" s="18"/>
      <c r="AS112" s="18"/>
      <c r="AT112" s="18"/>
      <c r="AU112" s="18"/>
      <c r="AV112" s="18"/>
      <c r="AW112" s="18"/>
      <c r="AX112" s="18"/>
      <c r="AY112" s="18"/>
      <c r="AZ112" s="18"/>
      <c r="BA112" s="18"/>
      <c r="BB112" s="18"/>
      <c r="BC112" s="18"/>
      <c r="BD112" s="18"/>
      <c r="BE112" s="18"/>
      <c r="BF112" s="18"/>
      <c r="BG112" s="18"/>
      <c r="BH112" s="18"/>
      <c r="BI112" s="18"/>
      <c r="BJ112" s="18"/>
      <c r="BK112" s="18"/>
      <c r="BL112" s="18"/>
      <c r="BM112" s="18"/>
      <c r="BN112" s="18"/>
      <c r="BO112" s="18"/>
      <c r="BP112" s="18"/>
      <c r="BQ112" s="18"/>
      <c r="BR112" s="18"/>
      <c r="BS112" s="18"/>
      <c r="BT112" s="18"/>
      <c r="BU112" s="18"/>
      <c r="BV112" s="18"/>
      <c r="BW112" s="18"/>
      <c r="BX112" s="18"/>
      <c r="BY112" s="18"/>
      <c r="BZ112" s="18"/>
      <c r="CA112" s="18"/>
      <c r="CB112" s="18"/>
      <c r="CC112" s="18"/>
      <c r="CD112" s="18"/>
      <c r="CE112" s="18"/>
      <c r="CF112" s="18"/>
      <c r="CG112" s="18"/>
      <c r="CH112" s="18"/>
      <c r="CI112" s="18"/>
      <c r="CJ112" s="18"/>
      <c r="CK112" s="18"/>
      <c r="CL112" s="18"/>
      <c r="CM112" s="18"/>
      <c r="CN112" s="18"/>
      <c r="CO112" s="18"/>
      <c r="CP112" s="18"/>
      <c r="CQ112" s="18"/>
      <c r="CR112" s="18"/>
      <c r="CS112" s="18"/>
      <c r="CT112" s="18"/>
      <c r="CU112" s="18"/>
      <c r="CV112" s="18"/>
      <c r="CW112" s="18"/>
      <c r="CX112" s="18"/>
      <c r="CY112" s="18"/>
    </row>
    <row r="113" spans="4:103" x14ac:dyDescent="0.2"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  <c r="AK113" s="18"/>
      <c r="AL113" s="18"/>
      <c r="AM113" s="18"/>
      <c r="AN113" s="18"/>
      <c r="AO113" s="18"/>
      <c r="AP113" s="18"/>
      <c r="AQ113" s="18"/>
      <c r="AR113" s="18"/>
      <c r="AS113" s="18"/>
      <c r="AT113" s="18"/>
      <c r="AU113" s="18"/>
      <c r="AV113" s="18"/>
      <c r="AW113" s="18"/>
      <c r="AX113" s="18"/>
      <c r="AY113" s="18"/>
      <c r="AZ113" s="18"/>
      <c r="BA113" s="18"/>
      <c r="BB113" s="18"/>
      <c r="BC113" s="18"/>
      <c r="BD113" s="18"/>
      <c r="BE113" s="18"/>
      <c r="BF113" s="18"/>
      <c r="BG113" s="18"/>
      <c r="BH113" s="18"/>
      <c r="BI113" s="18"/>
      <c r="BJ113" s="18"/>
      <c r="BK113" s="18"/>
      <c r="BL113" s="18"/>
      <c r="BM113" s="18"/>
      <c r="BN113" s="18"/>
      <c r="BO113" s="18"/>
      <c r="BP113" s="18"/>
      <c r="BQ113" s="18"/>
      <c r="BR113" s="18"/>
      <c r="BS113" s="18"/>
      <c r="BT113" s="18"/>
      <c r="BU113" s="18"/>
      <c r="BV113" s="18"/>
      <c r="BW113" s="18"/>
      <c r="BX113" s="18"/>
      <c r="BY113" s="18"/>
      <c r="BZ113" s="18"/>
      <c r="CA113" s="18"/>
      <c r="CB113" s="18"/>
      <c r="CC113" s="18"/>
      <c r="CD113" s="18"/>
      <c r="CE113" s="18"/>
      <c r="CF113" s="18"/>
      <c r="CG113" s="18"/>
      <c r="CH113" s="18"/>
      <c r="CI113" s="18"/>
      <c r="CJ113" s="18"/>
      <c r="CK113" s="18"/>
      <c r="CL113" s="18"/>
      <c r="CM113" s="18"/>
      <c r="CN113" s="18"/>
      <c r="CO113" s="18"/>
      <c r="CP113" s="18"/>
      <c r="CQ113" s="18"/>
      <c r="CR113" s="18"/>
      <c r="CS113" s="18"/>
      <c r="CT113" s="18"/>
      <c r="CU113" s="18"/>
      <c r="CV113" s="18"/>
      <c r="CW113" s="18"/>
      <c r="CX113" s="18"/>
      <c r="CY113" s="18"/>
    </row>
    <row r="114" spans="4:103" x14ac:dyDescent="0.2"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  <c r="AJ114" s="18"/>
      <c r="AK114" s="18"/>
      <c r="AL114" s="18"/>
      <c r="AM114" s="18"/>
      <c r="AN114" s="18"/>
      <c r="AO114" s="18"/>
      <c r="AP114" s="18"/>
      <c r="AQ114" s="18"/>
      <c r="AR114" s="18"/>
      <c r="AS114" s="18"/>
      <c r="AT114" s="18"/>
      <c r="AU114" s="18"/>
      <c r="AV114" s="18"/>
      <c r="AW114" s="18"/>
      <c r="AX114" s="18"/>
      <c r="AY114" s="18"/>
      <c r="AZ114" s="18"/>
      <c r="BA114" s="18"/>
      <c r="BB114" s="18"/>
      <c r="BC114" s="18"/>
      <c r="BD114" s="18"/>
      <c r="BE114" s="18"/>
      <c r="BF114" s="18"/>
      <c r="BG114" s="18"/>
      <c r="BH114" s="18"/>
      <c r="BI114" s="18"/>
      <c r="BJ114" s="18"/>
      <c r="BK114" s="18"/>
      <c r="BL114" s="18"/>
      <c r="BM114" s="18"/>
      <c r="BN114" s="18"/>
      <c r="BO114" s="18"/>
      <c r="BP114" s="18"/>
      <c r="BQ114" s="18"/>
      <c r="BR114" s="18"/>
      <c r="BS114" s="18"/>
      <c r="BT114" s="18"/>
      <c r="BU114" s="18"/>
      <c r="BV114" s="18"/>
      <c r="BW114" s="18"/>
      <c r="BX114" s="18"/>
      <c r="BY114" s="18"/>
      <c r="BZ114" s="18"/>
      <c r="CA114" s="18"/>
      <c r="CB114" s="18"/>
      <c r="CC114" s="18"/>
      <c r="CD114" s="18"/>
      <c r="CE114" s="18"/>
      <c r="CF114" s="18"/>
      <c r="CG114" s="18"/>
      <c r="CH114" s="18"/>
      <c r="CI114" s="18"/>
      <c r="CJ114" s="18"/>
      <c r="CK114" s="18"/>
      <c r="CL114" s="18"/>
      <c r="CM114" s="18"/>
      <c r="CN114" s="18"/>
      <c r="CO114" s="18"/>
      <c r="CP114" s="18"/>
      <c r="CQ114" s="18"/>
      <c r="CR114" s="18"/>
      <c r="CS114" s="18"/>
      <c r="CT114" s="18"/>
      <c r="CU114" s="18"/>
      <c r="CV114" s="18"/>
      <c r="CW114" s="18"/>
      <c r="CX114" s="18"/>
      <c r="CY114" s="18"/>
    </row>
    <row r="115" spans="4:103" x14ac:dyDescent="0.2"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/>
      <c r="AK115" s="18"/>
      <c r="AL115" s="18"/>
      <c r="AM115" s="18"/>
      <c r="AN115" s="18"/>
      <c r="AO115" s="18"/>
      <c r="AP115" s="18"/>
      <c r="AQ115" s="18"/>
      <c r="AR115" s="18"/>
      <c r="AS115" s="18"/>
      <c r="AT115" s="18"/>
      <c r="AU115" s="18"/>
      <c r="AV115" s="18"/>
      <c r="AW115" s="18"/>
      <c r="AX115" s="18"/>
      <c r="AY115" s="18"/>
      <c r="AZ115" s="18"/>
      <c r="BA115" s="18"/>
      <c r="BB115" s="18"/>
      <c r="BC115" s="18"/>
      <c r="BD115" s="18"/>
      <c r="BE115" s="18"/>
      <c r="BF115" s="18"/>
      <c r="BG115" s="18"/>
      <c r="BH115" s="18"/>
      <c r="BI115" s="18"/>
      <c r="BJ115" s="18"/>
      <c r="BK115" s="18"/>
      <c r="BL115" s="18"/>
      <c r="BM115" s="18"/>
      <c r="BN115" s="18"/>
      <c r="BO115" s="18"/>
      <c r="BP115" s="18"/>
      <c r="BQ115" s="18"/>
      <c r="BR115" s="18"/>
      <c r="BS115" s="18"/>
      <c r="BT115" s="18"/>
      <c r="BU115" s="18"/>
      <c r="BV115" s="18"/>
      <c r="BW115" s="18"/>
      <c r="BX115" s="18"/>
      <c r="BY115" s="18"/>
      <c r="BZ115" s="18"/>
      <c r="CA115" s="18"/>
      <c r="CB115" s="18"/>
      <c r="CC115" s="18"/>
      <c r="CD115" s="18"/>
      <c r="CE115" s="18"/>
      <c r="CF115" s="18"/>
      <c r="CG115" s="18"/>
      <c r="CH115" s="18"/>
      <c r="CI115" s="18"/>
      <c r="CJ115" s="18"/>
      <c r="CK115" s="18"/>
      <c r="CL115" s="18"/>
      <c r="CM115" s="18"/>
      <c r="CN115" s="18"/>
      <c r="CO115" s="18"/>
      <c r="CP115" s="18"/>
      <c r="CQ115" s="18"/>
      <c r="CR115" s="18"/>
      <c r="CS115" s="18"/>
      <c r="CT115" s="18"/>
      <c r="CU115" s="18"/>
      <c r="CV115" s="18"/>
      <c r="CW115" s="18"/>
      <c r="CX115" s="18"/>
      <c r="CY115" s="18"/>
    </row>
    <row r="116" spans="4:103" x14ac:dyDescent="0.2"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  <c r="AI116" s="18"/>
      <c r="AJ116" s="18"/>
      <c r="AK116" s="18"/>
      <c r="AL116" s="18"/>
      <c r="AM116" s="18"/>
      <c r="AN116" s="18"/>
      <c r="AO116" s="18"/>
      <c r="AP116" s="18"/>
      <c r="AQ116" s="18"/>
      <c r="AR116" s="18"/>
      <c r="AS116" s="18"/>
      <c r="AT116" s="18"/>
      <c r="AU116" s="18"/>
      <c r="AV116" s="18"/>
      <c r="AW116" s="18"/>
      <c r="AX116" s="18"/>
      <c r="AY116" s="18"/>
      <c r="AZ116" s="18"/>
      <c r="BA116" s="18"/>
      <c r="BB116" s="18"/>
      <c r="BC116" s="18"/>
      <c r="BD116" s="18"/>
      <c r="BE116" s="18"/>
      <c r="BF116" s="18"/>
      <c r="BG116" s="18"/>
      <c r="BH116" s="18"/>
      <c r="BI116" s="18"/>
      <c r="BJ116" s="18"/>
      <c r="BK116" s="18"/>
      <c r="BL116" s="18"/>
      <c r="BM116" s="18"/>
      <c r="BN116" s="18"/>
      <c r="BO116" s="18"/>
      <c r="BP116" s="18"/>
      <c r="BQ116" s="18"/>
      <c r="BR116" s="18"/>
      <c r="BS116" s="18"/>
      <c r="BT116" s="18"/>
      <c r="BU116" s="18"/>
      <c r="BV116" s="18"/>
      <c r="BW116" s="18"/>
      <c r="BX116" s="18"/>
      <c r="BY116" s="18"/>
      <c r="BZ116" s="18"/>
      <c r="CA116" s="18"/>
      <c r="CB116" s="18"/>
      <c r="CC116" s="18"/>
      <c r="CD116" s="18"/>
      <c r="CE116" s="18"/>
      <c r="CF116" s="18"/>
      <c r="CG116" s="18"/>
      <c r="CH116" s="18"/>
      <c r="CI116" s="18"/>
      <c r="CJ116" s="18"/>
      <c r="CK116" s="18"/>
      <c r="CL116" s="18"/>
      <c r="CM116" s="18"/>
      <c r="CN116" s="18"/>
      <c r="CO116" s="18"/>
      <c r="CP116" s="18"/>
      <c r="CQ116" s="18"/>
      <c r="CR116" s="18"/>
      <c r="CS116" s="18"/>
      <c r="CT116" s="18"/>
      <c r="CU116" s="18"/>
      <c r="CV116" s="18"/>
      <c r="CW116" s="18"/>
      <c r="CX116" s="18"/>
      <c r="CY116" s="18"/>
    </row>
    <row r="117" spans="4:103" x14ac:dyDescent="0.2"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  <c r="AJ117" s="18"/>
      <c r="AK117" s="18"/>
      <c r="AL117" s="18"/>
      <c r="AM117" s="18"/>
      <c r="AN117" s="18"/>
      <c r="AO117" s="18"/>
      <c r="AP117" s="18"/>
      <c r="AQ117" s="18"/>
      <c r="AR117" s="18"/>
      <c r="AS117" s="18"/>
      <c r="AT117" s="18"/>
      <c r="AU117" s="18"/>
      <c r="AV117" s="18"/>
      <c r="AW117" s="18"/>
      <c r="AX117" s="18"/>
      <c r="AY117" s="18"/>
      <c r="AZ117" s="18"/>
      <c r="BA117" s="18"/>
      <c r="BB117" s="18"/>
      <c r="BC117" s="18"/>
      <c r="BD117" s="18"/>
      <c r="BE117" s="18"/>
      <c r="BF117" s="18"/>
      <c r="BG117" s="18"/>
      <c r="BH117" s="18"/>
      <c r="BI117" s="18"/>
      <c r="BJ117" s="18"/>
      <c r="BK117" s="18"/>
      <c r="BL117" s="18"/>
      <c r="BM117" s="18"/>
      <c r="BN117" s="18"/>
      <c r="BO117" s="18"/>
      <c r="BP117" s="18"/>
      <c r="BQ117" s="18"/>
      <c r="BR117" s="18"/>
      <c r="BS117" s="18"/>
      <c r="BT117" s="18"/>
      <c r="BU117" s="18"/>
      <c r="BV117" s="18"/>
      <c r="BW117" s="18"/>
      <c r="BX117" s="18"/>
      <c r="BY117" s="18"/>
      <c r="BZ117" s="18"/>
      <c r="CA117" s="18"/>
      <c r="CB117" s="18"/>
      <c r="CC117" s="18"/>
      <c r="CD117" s="18"/>
      <c r="CE117" s="18"/>
      <c r="CF117" s="18"/>
      <c r="CG117" s="18"/>
      <c r="CH117" s="18"/>
      <c r="CI117" s="18"/>
      <c r="CJ117" s="18"/>
      <c r="CK117" s="18"/>
      <c r="CL117" s="18"/>
      <c r="CM117" s="18"/>
      <c r="CN117" s="18"/>
      <c r="CO117" s="18"/>
      <c r="CP117" s="18"/>
      <c r="CQ117" s="18"/>
      <c r="CR117" s="18"/>
      <c r="CS117" s="18"/>
      <c r="CT117" s="18"/>
      <c r="CU117" s="18"/>
      <c r="CV117" s="18"/>
      <c r="CW117" s="18"/>
      <c r="CX117" s="18"/>
      <c r="CY117" s="18"/>
    </row>
    <row r="118" spans="4:103" x14ac:dyDescent="0.2"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8"/>
      <c r="AJ118" s="18"/>
      <c r="AK118" s="18"/>
      <c r="AL118" s="18"/>
      <c r="AM118" s="18"/>
      <c r="AN118" s="18"/>
      <c r="AO118" s="18"/>
      <c r="AP118" s="18"/>
      <c r="AQ118" s="18"/>
      <c r="AR118" s="18"/>
      <c r="AS118" s="18"/>
      <c r="AT118" s="18"/>
      <c r="AU118" s="18"/>
      <c r="AV118" s="18"/>
      <c r="AW118" s="18"/>
      <c r="AX118" s="18"/>
      <c r="AY118" s="18"/>
      <c r="AZ118" s="18"/>
      <c r="BA118" s="18"/>
      <c r="BB118" s="18"/>
      <c r="BC118" s="18"/>
      <c r="BD118" s="18"/>
      <c r="BE118" s="18"/>
      <c r="BF118" s="18"/>
      <c r="BG118" s="18"/>
      <c r="BH118" s="18"/>
      <c r="BI118" s="18"/>
      <c r="BJ118" s="18"/>
      <c r="BK118" s="18"/>
      <c r="BL118" s="18"/>
      <c r="BM118" s="18"/>
      <c r="BN118" s="18"/>
      <c r="BO118" s="18"/>
      <c r="BP118" s="18"/>
      <c r="BQ118" s="18"/>
      <c r="BR118" s="18"/>
      <c r="BS118" s="18"/>
      <c r="BT118" s="18"/>
      <c r="BU118" s="18"/>
      <c r="BV118" s="18"/>
      <c r="BW118" s="18"/>
      <c r="BX118" s="18"/>
      <c r="BY118" s="18"/>
      <c r="BZ118" s="18"/>
      <c r="CA118" s="18"/>
      <c r="CB118" s="18"/>
      <c r="CC118" s="18"/>
      <c r="CD118" s="18"/>
      <c r="CE118" s="18"/>
      <c r="CF118" s="18"/>
      <c r="CG118" s="18"/>
      <c r="CH118" s="18"/>
      <c r="CI118" s="18"/>
      <c r="CJ118" s="18"/>
      <c r="CK118" s="18"/>
      <c r="CL118" s="18"/>
      <c r="CM118" s="18"/>
      <c r="CN118" s="18"/>
      <c r="CO118" s="18"/>
      <c r="CP118" s="18"/>
      <c r="CQ118" s="18"/>
      <c r="CR118" s="18"/>
      <c r="CS118" s="18"/>
      <c r="CT118" s="18"/>
      <c r="CU118" s="18"/>
      <c r="CV118" s="18"/>
      <c r="CW118" s="18"/>
      <c r="CX118" s="18"/>
      <c r="CY118" s="18"/>
    </row>
    <row r="119" spans="4:103" x14ac:dyDescent="0.2"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  <c r="AJ119" s="18"/>
      <c r="AK119" s="18"/>
      <c r="AL119" s="18"/>
      <c r="AM119" s="18"/>
      <c r="AN119" s="18"/>
      <c r="AO119" s="18"/>
      <c r="AP119" s="18"/>
      <c r="AQ119" s="18"/>
      <c r="AR119" s="18"/>
      <c r="AS119" s="18"/>
      <c r="AT119" s="18"/>
      <c r="AU119" s="18"/>
      <c r="AV119" s="18"/>
      <c r="AW119" s="18"/>
      <c r="AX119" s="18"/>
      <c r="AY119" s="18"/>
      <c r="AZ119" s="18"/>
      <c r="BA119" s="18"/>
      <c r="BB119" s="18"/>
      <c r="BC119" s="18"/>
      <c r="BD119" s="18"/>
      <c r="BE119" s="18"/>
      <c r="BF119" s="18"/>
      <c r="BG119" s="18"/>
      <c r="BH119" s="18"/>
      <c r="BI119" s="18"/>
      <c r="BJ119" s="18"/>
      <c r="BK119" s="18"/>
      <c r="BL119" s="18"/>
      <c r="BM119" s="18"/>
      <c r="BN119" s="18"/>
      <c r="BO119" s="18"/>
      <c r="BP119" s="18"/>
      <c r="BQ119" s="18"/>
      <c r="BR119" s="18"/>
      <c r="BS119" s="18"/>
      <c r="BT119" s="18"/>
      <c r="BU119" s="18"/>
      <c r="BV119" s="18"/>
      <c r="BW119" s="18"/>
      <c r="BX119" s="18"/>
      <c r="BY119" s="18"/>
      <c r="BZ119" s="18"/>
      <c r="CA119" s="18"/>
      <c r="CB119" s="18"/>
      <c r="CC119" s="18"/>
      <c r="CD119" s="18"/>
      <c r="CE119" s="18"/>
      <c r="CF119" s="18"/>
      <c r="CG119" s="18"/>
      <c r="CH119" s="18"/>
      <c r="CI119" s="18"/>
      <c r="CJ119" s="18"/>
      <c r="CK119" s="18"/>
      <c r="CL119" s="18"/>
      <c r="CM119" s="18"/>
      <c r="CN119" s="18"/>
      <c r="CO119" s="18"/>
      <c r="CP119" s="18"/>
      <c r="CQ119" s="18"/>
      <c r="CR119" s="18"/>
      <c r="CS119" s="18"/>
      <c r="CT119" s="18"/>
      <c r="CU119" s="18"/>
      <c r="CV119" s="18"/>
      <c r="CW119" s="18"/>
      <c r="CX119" s="18"/>
      <c r="CY119" s="18"/>
    </row>
    <row r="120" spans="4:103" x14ac:dyDescent="0.2"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  <c r="AI120" s="18"/>
      <c r="AJ120" s="18"/>
      <c r="AK120" s="18"/>
      <c r="AL120" s="18"/>
      <c r="AM120" s="18"/>
      <c r="AN120" s="18"/>
      <c r="AO120" s="18"/>
      <c r="AP120" s="18"/>
      <c r="AQ120" s="18"/>
      <c r="AR120" s="18"/>
      <c r="AS120" s="18"/>
      <c r="AT120" s="18"/>
      <c r="AU120" s="18"/>
      <c r="AV120" s="18"/>
      <c r="AW120" s="18"/>
      <c r="AX120" s="18"/>
      <c r="AY120" s="18"/>
      <c r="AZ120" s="18"/>
      <c r="BA120" s="18"/>
      <c r="BB120" s="18"/>
      <c r="BC120" s="18"/>
      <c r="BD120" s="18"/>
      <c r="BE120" s="18"/>
      <c r="BF120" s="18"/>
      <c r="BG120" s="18"/>
      <c r="BH120" s="18"/>
      <c r="BI120" s="18"/>
      <c r="BJ120" s="18"/>
      <c r="BK120" s="18"/>
      <c r="BL120" s="18"/>
      <c r="BM120" s="18"/>
      <c r="BN120" s="18"/>
      <c r="BO120" s="18"/>
      <c r="BP120" s="18"/>
      <c r="BQ120" s="18"/>
      <c r="BR120" s="18"/>
      <c r="BS120" s="18"/>
      <c r="BT120" s="18"/>
      <c r="BU120" s="18"/>
      <c r="BV120" s="18"/>
      <c r="BW120" s="18"/>
      <c r="BX120" s="18"/>
      <c r="BY120" s="18"/>
      <c r="BZ120" s="18"/>
      <c r="CA120" s="18"/>
      <c r="CB120" s="18"/>
      <c r="CC120" s="18"/>
      <c r="CD120" s="18"/>
      <c r="CE120" s="18"/>
      <c r="CF120" s="18"/>
      <c r="CG120" s="18"/>
      <c r="CH120" s="18"/>
      <c r="CI120" s="18"/>
      <c r="CJ120" s="18"/>
      <c r="CK120" s="18"/>
      <c r="CL120" s="18"/>
      <c r="CM120" s="18"/>
      <c r="CN120" s="18"/>
      <c r="CO120" s="18"/>
      <c r="CP120" s="18"/>
      <c r="CQ120" s="18"/>
      <c r="CR120" s="18"/>
      <c r="CS120" s="18"/>
      <c r="CT120" s="18"/>
      <c r="CU120" s="18"/>
      <c r="CV120" s="18"/>
      <c r="CW120" s="18"/>
      <c r="CX120" s="18"/>
      <c r="CY120" s="18"/>
    </row>
    <row r="121" spans="4:103" x14ac:dyDescent="0.2"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8"/>
      <c r="AJ121" s="18"/>
      <c r="AK121" s="18"/>
      <c r="AL121" s="18"/>
      <c r="AM121" s="18"/>
      <c r="AN121" s="18"/>
      <c r="AO121" s="18"/>
      <c r="AP121" s="18"/>
      <c r="AQ121" s="18"/>
      <c r="AR121" s="18"/>
      <c r="AS121" s="18"/>
      <c r="AT121" s="18"/>
      <c r="AU121" s="18"/>
      <c r="AV121" s="18"/>
      <c r="AW121" s="18"/>
      <c r="AX121" s="18"/>
      <c r="AY121" s="18"/>
      <c r="AZ121" s="18"/>
      <c r="BA121" s="18"/>
      <c r="BB121" s="18"/>
      <c r="BC121" s="18"/>
      <c r="BD121" s="18"/>
      <c r="BE121" s="18"/>
      <c r="BF121" s="18"/>
      <c r="BG121" s="18"/>
      <c r="BH121" s="18"/>
      <c r="BI121" s="18"/>
      <c r="BJ121" s="18"/>
      <c r="BK121" s="18"/>
      <c r="BL121" s="18"/>
      <c r="BM121" s="18"/>
      <c r="BN121" s="18"/>
      <c r="BO121" s="18"/>
      <c r="BP121" s="18"/>
      <c r="BQ121" s="18"/>
      <c r="BR121" s="18"/>
      <c r="BS121" s="18"/>
      <c r="BT121" s="18"/>
      <c r="BU121" s="18"/>
      <c r="BV121" s="18"/>
      <c r="BW121" s="18"/>
      <c r="BX121" s="18"/>
      <c r="BY121" s="18"/>
      <c r="BZ121" s="18"/>
      <c r="CA121" s="18"/>
      <c r="CB121" s="18"/>
      <c r="CC121" s="18"/>
      <c r="CD121" s="18"/>
      <c r="CE121" s="18"/>
      <c r="CF121" s="18"/>
      <c r="CG121" s="18"/>
      <c r="CH121" s="18"/>
      <c r="CI121" s="18"/>
      <c r="CJ121" s="18"/>
      <c r="CK121" s="18"/>
      <c r="CL121" s="18"/>
      <c r="CM121" s="18"/>
      <c r="CN121" s="18"/>
      <c r="CO121" s="18"/>
      <c r="CP121" s="18"/>
      <c r="CQ121" s="18"/>
      <c r="CR121" s="18"/>
      <c r="CS121" s="18"/>
      <c r="CT121" s="18"/>
      <c r="CU121" s="18"/>
      <c r="CV121" s="18"/>
      <c r="CW121" s="18"/>
      <c r="CX121" s="18"/>
      <c r="CY121" s="18"/>
    </row>
    <row r="122" spans="4:103" x14ac:dyDescent="0.2"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  <c r="AI122" s="18"/>
      <c r="AJ122" s="18"/>
      <c r="AK122" s="18"/>
      <c r="AL122" s="18"/>
      <c r="AM122" s="18"/>
      <c r="AN122" s="18"/>
      <c r="AO122" s="18"/>
      <c r="AP122" s="18"/>
      <c r="AQ122" s="18"/>
      <c r="AR122" s="18"/>
      <c r="AS122" s="18"/>
      <c r="AT122" s="18"/>
      <c r="AU122" s="18"/>
      <c r="AV122" s="18"/>
      <c r="AW122" s="18"/>
      <c r="AX122" s="18"/>
      <c r="AY122" s="18"/>
      <c r="AZ122" s="18"/>
      <c r="BA122" s="18"/>
      <c r="BB122" s="18"/>
      <c r="BC122" s="18"/>
      <c r="BD122" s="18"/>
      <c r="BE122" s="18"/>
      <c r="BF122" s="18"/>
      <c r="BG122" s="18"/>
      <c r="BH122" s="18"/>
      <c r="BI122" s="18"/>
      <c r="BJ122" s="18"/>
      <c r="BK122" s="18"/>
      <c r="BL122" s="18"/>
      <c r="BM122" s="18"/>
      <c r="BN122" s="18"/>
      <c r="BO122" s="18"/>
      <c r="BP122" s="18"/>
      <c r="BQ122" s="18"/>
      <c r="BR122" s="18"/>
      <c r="BS122" s="18"/>
      <c r="BT122" s="18"/>
      <c r="BU122" s="18"/>
      <c r="BV122" s="18"/>
      <c r="BW122" s="18"/>
      <c r="BX122" s="18"/>
      <c r="BY122" s="18"/>
      <c r="BZ122" s="18"/>
      <c r="CA122" s="18"/>
      <c r="CB122" s="18"/>
      <c r="CC122" s="18"/>
      <c r="CD122" s="18"/>
      <c r="CE122" s="18"/>
      <c r="CF122" s="18"/>
      <c r="CG122" s="18"/>
      <c r="CH122" s="18"/>
      <c r="CI122" s="18"/>
      <c r="CJ122" s="18"/>
      <c r="CK122" s="18"/>
      <c r="CL122" s="18"/>
      <c r="CM122" s="18"/>
      <c r="CN122" s="18"/>
      <c r="CO122" s="18"/>
      <c r="CP122" s="18"/>
      <c r="CQ122" s="18"/>
      <c r="CR122" s="18"/>
      <c r="CS122" s="18"/>
      <c r="CT122" s="18"/>
      <c r="CU122" s="18"/>
      <c r="CV122" s="18"/>
      <c r="CW122" s="18"/>
      <c r="CX122" s="18"/>
      <c r="CY122" s="18"/>
    </row>
    <row r="123" spans="4:103" x14ac:dyDescent="0.2"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18"/>
      <c r="AJ123" s="18"/>
      <c r="AK123" s="18"/>
      <c r="AL123" s="18"/>
      <c r="AM123" s="18"/>
      <c r="AN123" s="18"/>
      <c r="AO123" s="18"/>
      <c r="AP123" s="18"/>
      <c r="AQ123" s="18"/>
      <c r="AR123" s="18"/>
      <c r="AS123" s="18"/>
      <c r="AT123" s="18"/>
      <c r="AU123" s="18"/>
      <c r="AV123" s="18"/>
      <c r="AW123" s="18"/>
      <c r="AX123" s="18"/>
      <c r="AY123" s="18"/>
      <c r="AZ123" s="18"/>
      <c r="BA123" s="18"/>
      <c r="BB123" s="18"/>
      <c r="BC123" s="18"/>
      <c r="BD123" s="18"/>
      <c r="BE123" s="18"/>
      <c r="BF123" s="18"/>
      <c r="BG123" s="18"/>
      <c r="BH123" s="18"/>
      <c r="BI123" s="18"/>
      <c r="BJ123" s="18"/>
      <c r="BK123" s="18"/>
      <c r="BL123" s="18"/>
      <c r="BM123" s="18"/>
      <c r="BN123" s="18"/>
      <c r="BO123" s="18"/>
      <c r="BP123" s="18"/>
      <c r="BQ123" s="18"/>
      <c r="BR123" s="18"/>
      <c r="BS123" s="18"/>
      <c r="BT123" s="18"/>
      <c r="BU123" s="18"/>
      <c r="BV123" s="18"/>
      <c r="BW123" s="18"/>
      <c r="BX123" s="18"/>
      <c r="BY123" s="18"/>
      <c r="BZ123" s="18"/>
      <c r="CA123" s="18"/>
      <c r="CB123" s="18"/>
      <c r="CC123" s="18"/>
      <c r="CD123" s="18"/>
      <c r="CE123" s="18"/>
      <c r="CF123" s="18"/>
      <c r="CG123" s="18"/>
      <c r="CH123" s="18"/>
      <c r="CI123" s="18"/>
      <c r="CJ123" s="18"/>
      <c r="CK123" s="18"/>
      <c r="CL123" s="18"/>
      <c r="CM123" s="18"/>
      <c r="CN123" s="18"/>
      <c r="CO123" s="18"/>
      <c r="CP123" s="18"/>
      <c r="CQ123" s="18"/>
      <c r="CR123" s="18"/>
      <c r="CS123" s="18"/>
      <c r="CT123" s="18"/>
      <c r="CU123" s="18"/>
      <c r="CV123" s="18"/>
      <c r="CW123" s="18"/>
      <c r="CX123" s="18"/>
      <c r="CY123" s="18"/>
    </row>
    <row r="124" spans="4:103" x14ac:dyDescent="0.2"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  <c r="AI124" s="18"/>
      <c r="AJ124" s="18"/>
      <c r="AK124" s="18"/>
      <c r="AL124" s="18"/>
      <c r="AM124" s="18"/>
      <c r="AN124" s="18"/>
      <c r="AO124" s="18"/>
      <c r="AP124" s="18"/>
      <c r="AQ124" s="18"/>
      <c r="AR124" s="18"/>
      <c r="AS124" s="18"/>
      <c r="AT124" s="18"/>
      <c r="AU124" s="18"/>
      <c r="AV124" s="18"/>
      <c r="AW124" s="18"/>
      <c r="AX124" s="18"/>
      <c r="AY124" s="18"/>
      <c r="AZ124" s="18"/>
      <c r="BA124" s="18"/>
      <c r="BB124" s="18"/>
      <c r="BC124" s="18"/>
      <c r="BD124" s="18"/>
      <c r="BE124" s="18"/>
      <c r="BF124" s="18"/>
      <c r="BG124" s="18"/>
      <c r="BH124" s="18"/>
      <c r="BI124" s="18"/>
      <c r="BJ124" s="18"/>
      <c r="BK124" s="18"/>
      <c r="BL124" s="18"/>
      <c r="BM124" s="18"/>
      <c r="BN124" s="18"/>
      <c r="BO124" s="18"/>
      <c r="BP124" s="18"/>
      <c r="BQ124" s="18"/>
      <c r="BR124" s="18"/>
      <c r="BS124" s="18"/>
      <c r="BT124" s="18"/>
      <c r="BU124" s="18"/>
      <c r="BV124" s="18"/>
      <c r="BW124" s="18"/>
      <c r="BX124" s="18"/>
      <c r="BY124" s="18"/>
      <c r="BZ124" s="18"/>
      <c r="CA124" s="18"/>
      <c r="CB124" s="18"/>
      <c r="CC124" s="18"/>
      <c r="CD124" s="18"/>
      <c r="CE124" s="18"/>
      <c r="CF124" s="18"/>
      <c r="CG124" s="18"/>
      <c r="CH124" s="18"/>
      <c r="CI124" s="18"/>
      <c r="CJ124" s="18"/>
      <c r="CK124" s="18"/>
      <c r="CL124" s="18"/>
      <c r="CM124" s="18"/>
      <c r="CN124" s="18"/>
      <c r="CO124" s="18"/>
      <c r="CP124" s="18"/>
      <c r="CQ124" s="18"/>
      <c r="CR124" s="18"/>
      <c r="CS124" s="18"/>
      <c r="CT124" s="18"/>
      <c r="CU124" s="18"/>
      <c r="CV124" s="18"/>
      <c r="CW124" s="18"/>
      <c r="CX124" s="18"/>
      <c r="CY124" s="18"/>
    </row>
    <row r="125" spans="4:103" x14ac:dyDescent="0.2"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8"/>
      <c r="AJ125" s="18"/>
      <c r="AK125" s="18"/>
      <c r="AL125" s="18"/>
      <c r="AM125" s="18"/>
      <c r="AN125" s="18"/>
      <c r="AO125" s="18"/>
      <c r="AP125" s="18"/>
      <c r="AQ125" s="18"/>
      <c r="AR125" s="18"/>
      <c r="AS125" s="18"/>
      <c r="AT125" s="18"/>
      <c r="AU125" s="18"/>
      <c r="AV125" s="18"/>
      <c r="AW125" s="18"/>
      <c r="AX125" s="18"/>
      <c r="AY125" s="18"/>
      <c r="AZ125" s="18"/>
      <c r="BA125" s="18"/>
      <c r="BB125" s="18"/>
      <c r="BC125" s="18"/>
      <c r="BD125" s="18"/>
      <c r="BE125" s="18"/>
      <c r="BF125" s="18"/>
      <c r="BG125" s="18"/>
      <c r="BH125" s="18"/>
      <c r="BI125" s="18"/>
      <c r="BJ125" s="18"/>
      <c r="BK125" s="18"/>
      <c r="BL125" s="18"/>
      <c r="BM125" s="18"/>
      <c r="BN125" s="18"/>
      <c r="BO125" s="18"/>
      <c r="BP125" s="18"/>
      <c r="BQ125" s="18"/>
      <c r="BR125" s="18"/>
      <c r="BS125" s="18"/>
      <c r="BT125" s="18"/>
      <c r="BU125" s="18"/>
      <c r="BV125" s="18"/>
      <c r="BW125" s="18"/>
      <c r="BX125" s="18"/>
      <c r="BY125" s="18"/>
      <c r="BZ125" s="18"/>
      <c r="CA125" s="18"/>
      <c r="CB125" s="18"/>
      <c r="CC125" s="18"/>
      <c r="CD125" s="18"/>
      <c r="CE125" s="18"/>
      <c r="CF125" s="18"/>
      <c r="CG125" s="18"/>
      <c r="CH125" s="18"/>
      <c r="CI125" s="18"/>
      <c r="CJ125" s="18"/>
      <c r="CK125" s="18"/>
      <c r="CL125" s="18"/>
      <c r="CM125" s="18"/>
      <c r="CN125" s="18"/>
      <c r="CO125" s="18"/>
      <c r="CP125" s="18"/>
      <c r="CQ125" s="18"/>
      <c r="CR125" s="18"/>
      <c r="CS125" s="18"/>
      <c r="CT125" s="18"/>
      <c r="CU125" s="18"/>
      <c r="CV125" s="18"/>
      <c r="CW125" s="18"/>
      <c r="CX125" s="18"/>
      <c r="CY125" s="18"/>
    </row>
    <row r="126" spans="4:103" x14ac:dyDescent="0.2"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  <c r="AI126" s="18"/>
      <c r="AJ126" s="18"/>
      <c r="AK126" s="18"/>
      <c r="AL126" s="18"/>
      <c r="AM126" s="18"/>
      <c r="AN126" s="18"/>
      <c r="AO126" s="18"/>
      <c r="AP126" s="18"/>
      <c r="AQ126" s="18"/>
      <c r="AR126" s="18"/>
      <c r="AS126" s="18"/>
      <c r="AT126" s="18"/>
      <c r="AU126" s="18"/>
      <c r="AV126" s="18"/>
      <c r="AW126" s="18"/>
      <c r="AX126" s="18"/>
      <c r="AY126" s="18"/>
      <c r="AZ126" s="18"/>
      <c r="BA126" s="18"/>
      <c r="BB126" s="18"/>
      <c r="BC126" s="18"/>
      <c r="BD126" s="18"/>
      <c r="BE126" s="18"/>
      <c r="BF126" s="18"/>
      <c r="BG126" s="18"/>
      <c r="BH126" s="18"/>
      <c r="BI126" s="18"/>
      <c r="BJ126" s="18"/>
      <c r="BK126" s="18"/>
      <c r="BL126" s="18"/>
      <c r="BM126" s="18"/>
      <c r="BN126" s="18"/>
      <c r="BO126" s="18"/>
      <c r="BP126" s="18"/>
      <c r="BQ126" s="18"/>
      <c r="BR126" s="18"/>
      <c r="BS126" s="18"/>
      <c r="BT126" s="18"/>
      <c r="BU126" s="18"/>
      <c r="BV126" s="18"/>
      <c r="BW126" s="18"/>
      <c r="BX126" s="18"/>
      <c r="BY126" s="18"/>
      <c r="BZ126" s="18"/>
      <c r="CA126" s="18"/>
      <c r="CB126" s="18"/>
      <c r="CC126" s="18"/>
      <c r="CD126" s="18"/>
      <c r="CE126" s="18"/>
      <c r="CF126" s="18"/>
      <c r="CG126" s="18"/>
      <c r="CH126" s="18"/>
      <c r="CI126" s="18"/>
      <c r="CJ126" s="18"/>
      <c r="CK126" s="18"/>
      <c r="CL126" s="18"/>
      <c r="CM126" s="18"/>
      <c r="CN126" s="18"/>
      <c r="CO126" s="18"/>
      <c r="CP126" s="18"/>
      <c r="CQ126" s="18"/>
      <c r="CR126" s="18"/>
      <c r="CS126" s="18"/>
      <c r="CT126" s="18"/>
      <c r="CU126" s="18"/>
      <c r="CV126" s="18"/>
      <c r="CW126" s="18"/>
      <c r="CX126" s="18"/>
      <c r="CY126" s="18"/>
    </row>
    <row r="127" spans="4:103" x14ac:dyDescent="0.2"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  <c r="AF127" s="18"/>
      <c r="AG127" s="18"/>
      <c r="AH127" s="18"/>
      <c r="AI127" s="18"/>
      <c r="AJ127" s="18"/>
      <c r="AK127" s="18"/>
      <c r="AL127" s="18"/>
      <c r="AM127" s="18"/>
      <c r="AN127" s="18"/>
      <c r="AO127" s="18"/>
      <c r="AP127" s="18"/>
      <c r="AQ127" s="18"/>
      <c r="AR127" s="18"/>
      <c r="AS127" s="18"/>
      <c r="AT127" s="18"/>
      <c r="AU127" s="18"/>
      <c r="AV127" s="18"/>
      <c r="AW127" s="18"/>
      <c r="AX127" s="18"/>
      <c r="AY127" s="18"/>
      <c r="AZ127" s="18"/>
      <c r="BA127" s="18"/>
      <c r="BB127" s="18"/>
      <c r="BC127" s="18"/>
      <c r="BD127" s="18"/>
      <c r="BE127" s="18"/>
      <c r="BF127" s="18"/>
      <c r="BG127" s="18"/>
      <c r="BH127" s="18"/>
      <c r="BI127" s="18"/>
      <c r="BJ127" s="18"/>
      <c r="BK127" s="18"/>
      <c r="BL127" s="18"/>
      <c r="BM127" s="18"/>
      <c r="BN127" s="18"/>
      <c r="BO127" s="18"/>
      <c r="BP127" s="18"/>
      <c r="BQ127" s="18"/>
      <c r="BR127" s="18"/>
      <c r="BS127" s="18"/>
      <c r="BT127" s="18"/>
      <c r="BU127" s="18"/>
      <c r="BV127" s="18"/>
      <c r="BW127" s="18"/>
      <c r="BX127" s="18"/>
      <c r="BY127" s="18"/>
      <c r="BZ127" s="18"/>
      <c r="CA127" s="18"/>
      <c r="CB127" s="18"/>
      <c r="CC127" s="18"/>
      <c r="CD127" s="18"/>
      <c r="CE127" s="18"/>
      <c r="CF127" s="18"/>
      <c r="CG127" s="18"/>
      <c r="CH127" s="18"/>
      <c r="CI127" s="18"/>
      <c r="CJ127" s="18"/>
      <c r="CK127" s="18"/>
      <c r="CL127" s="18"/>
      <c r="CM127" s="18"/>
      <c r="CN127" s="18"/>
      <c r="CO127" s="18"/>
      <c r="CP127" s="18"/>
      <c r="CQ127" s="18"/>
      <c r="CR127" s="18"/>
      <c r="CS127" s="18"/>
      <c r="CT127" s="18"/>
      <c r="CU127" s="18"/>
      <c r="CV127" s="18"/>
      <c r="CW127" s="18"/>
      <c r="CX127" s="18"/>
      <c r="CY127" s="18"/>
    </row>
    <row r="128" spans="4:103" x14ac:dyDescent="0.2"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  <c r="AI128" s="18"/>
      <c r="AJ128" s="18"/>
      <c r="AK128" s="18"/>
      <c r="AL128" s="18"/>
      <c r="AM128" s="18"/>
      <c r="AN128" s="18"/>
      <c r="AO128" s="18"/>
      <c r="AP128" s="18"/>
      <c r="AQ128" s="18"/>
      <c r="AR128" s="18"/>
      <c r="AS128" s="18"/>
      <c r="AT128" s="18"/>
      <c r="AU128" s="18"/>
      <c r="AV128" s="18"/>
      <c r="AW128" s="18"/>
      <c r="AX128" s="18"/>
      <c r="AY128" s="18"/>
      <c r="AZ128" s="18"/>
      <c r="BA128" s="18"/>
      <c r="BB128" s="18"/>
      <c r="BC128" s="18"/>
      <c r="BD128" s="18"/>
      <c r="BE128" s="18"/>
      <c r="BF128" s="18"/>
      <c r="BG128" s="18"/>
      <c r="BH128" s="18"/>
      <c r="BI128" s="18"/>
      <c r="BJ128" s="18"/>
      <c r="BK128" s="18"/>
      <c r="BL128" s="18"/>
      <c r="BM128" s="18"/>
      <c r="BN128" s="18"/>
      <c r="BO128" s="18"/>
      <c r="BP128" s="18"/>
      <c r="BQ128" s="18"/>
      <c r="BR128" s="18"/>
      <c r="BS128" s="18"/>
      <c r="BT128" s="18"/>
      <c r="BU128" s="18"/>
      <c r="BV128" s="18"/>
      <c r="BW128" s="18"/>
      <c r="BX128" s="18"/>
      <c r="BY128" s="18"/>
      <c r="BZ128" s="18"/>
      <c r="CA128" s="18"/>
      <c r="CB128" s="18"/>
      <c r="CC128" s="18"/>
      <c r="CD128" s="18"/>
      <c r="CE128" s="18"/>
      <c r="CF128" s="18"/>
      <c r="CG128" s="18"/>
      <c r="CH128" s="18"/>
      <c r="CI128" s="18"/>
      <c r="CJ128" s="18"/>
      <c r="CK128" s="18"/>
      <c r="CL128" s="18"/>
      <c r="CM128" s="18"/>
      <c r="CN128" s="18"/>
      <c r="CO128" s="18"/>
      <c r="CP128" s="18"/>
      <c r="CQ128" s="18"/>
      <c r="CR128" s="18"/>
      <c r="CS128" s="18"/>
      <c r="CT128" s="18"/>
      <c r="CU128" s="18"/>
      <c r="CV128" s="18"/>
      <c r="CW128" s="18"/>
      <c r="CX128" s="18"/>
      <c r="CY128" s="18"/>
    </row>
    <row r="129" spans="4:103" x14ac:dyDescent="0.2"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18"/>
      <c r="AJ129" s="18"/>
      <c r="AK129" s="18"/>
      <c r="AL129" s="18"/>
      <c r="AM129" s="18"/>
      <c r="AN129" s="18"/>
      <c r="AO129" s="18"/>
      <c r="AP129" s="18"/>
      <c r="AQ129" s="18"/>
      <c r="AR129" s="18"/>
      <c r="AS129" s="18"/>
      <c r="AT129" s="18"/>
      <c r="AU129" s="18"/>
      <c r="AV129" s="18"/>
      <c r="AW129" s="18"/>
      <c r="AX129" s="18"/>
      <c r="AY129" s="18"/>
      <c r="AZ129" s="18"/>
      <c r="BA129" s="18"/>
      <c r="BB129" s="18"/>
      <c r="BC129" s="18"/>
      <c r="BD129" s="18"/>
      <c r="BE129" s="18"/>
      <c r="BF129" s="18"/>
      <c r="BG129" s="18"/>
      <c r="BH129" s="18"/>
      <c r="BI129" s="18"/>
      <c r="BJ129" s="18"/>
      <c r="BK129" s="18"/>
      <c r="BL129" s="18"/>
      <c r="BM129" s="18"/>
      <c r="BN129" s="18"/>
      <c r="BO129" s="18"/>
      <c r="BP129" s="18"/>
      <c r="BQ129" s="18"/>
      <c r="BR129" s="18"/>
      <c r="BS129" s="18"/>
      <c r="BT129" s="18"/>
      <c r="BU129" s="18"/>
      <c r="BV129" s="18"/>
      <c r="BW129" s="18"/>
      <c r="BX129" s="18"/>
      <c r="BY129" s="18"/>
      <c r="BZ129" s="18"/>
      <c r="CA129" s="18"/>
      <c r="CB129" s="18"/>
      <c r="CC129" s="18"/>
      <c r="CD129" s="18"/>
      <c r="CE129" s="18"/>
      <c r="CF129" s="18"/>
      <c r="CG129" s="18"/>
      <c r="CH129" s="18"/>
      <c r="CI129" s="18"/>
      <c r="CJ129" s="18"/>
      <c r="CK129" s="18"/>
      <c r="CL129" s="18"/>
      <c r="CM129" s="18"/>
      <c r="CN129" s="18"/>
      <c r="CO129" s="18"/>
      <c r="CP129" s="18"/>
      <c r="CQ129" s="18"/>
      <c r="CR129" s="18"/>
      <c r="CS129" s="18"/>
      <c r="CT129" s="18"/>
      <c r="CU129" s="18"/>
      <c r="CV129" s="18"/>
      <c r="CW129" s="18"/>
      <c r="CX129" s="18"/>
      <c r="CY129" s="18"/>
    </row>
    <row r="130" spans="4:103" x14ac:dyDescent="0.2"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  <c r="AI130" s="18"/>
      <c r="AJ130" s="18"/>
      <c r="AK130" s="18"/>
      <c r="AL130" s="18"/>
      <c r="AM130" s="18"/>
      <c r="AN130" s="18"/>
      <c r="AO130" s="18"/>
      <c r="AP130" s="18"/>
      <c r="AQ130" s="18"/>
      <c r="AR130" s="18"/>
      <c r="AS130" s="18"/>
      <c r="AT130" s="18"/>
      <c r="AU130" s="18"/>
      <c r="AV130" s="18"/>
      <c r="AW130" s="18"/>
      <c r="AX130" s="18"/>
      <c r="AY130" s="18"/>
      <c r="AZ130" s="18"/>
      <c r="BA130" s="18"/>
      <c r="BB130" s="18"/>
      <c r="BC130" s="18"/>
      <c r="BD130" s="18"/>
      <c r="BE130" s="18"/>
      <c r="BF130" s="18"/>
      <c r="BG130" s="18"/>
      <c r="BH130" s="18"/>
      <c r="BI130" s="18"/>
      <c r="BJ130" s="18"/>
      <c r="BK130" s="18"/>
      <c r="BL130" s="18"/>
      <c r="BM130" s="18"/>
      <c r="BN130" s="18"/>
      <c r="BO130" s="18"/>
      <c r="BP130" s="18"/>
      <c r="BQ130" s="18"/>
      <c r="BR130" s="18"/>
      <c r="BS130" s="18"/>
      <c r="BT130" s="18"/>
      <c r="BU130" s="18"/>
      <c r="BV130" s="18"/>
      <c r="BW130" s="18"/>
      <c r="BX130" s="18"/>
      <c r="BY130" s="18"/>
      <c r="BZ130" s="18"/>
      <c r="CA130" s="18"/>
      <c r="CB130" s="18"/>
      <c r="CC130" s="18"/>
      <c r="CD130" s="18"/>
      <c r="CE130" s="18"/>
      <c r="CF130" s="18"/>
      <c r="CG130" s="18"/>
      <c r="CH130" s="18"/>
      <c r="CI130" s="18"/>
      <c r="CJ130" s="18"/>
      <c r="CK130" s="18"/>
      <c r="CL130" s="18"/>
      <c r="CM130" s="18"/>
      <c r="CN130" s="18"/>
      <c r="CO130" s="18"/>
      <c r="CP130" s="18"/>
      <c r="CQ130" s="18"/>
      <c r="CR130" s="18"/>
      <c r="CS130" s="18"/>
      <c r="CT130" s="18"/>
      <c r="CU130" s="18"/>
      <c r="CV130" s="18"/>
      <c r="CW130" s="18"/>
      <c r="CX130" s="18"/>
      <c r="CY130" s="18"/>
    </row>
    <row r="131" spans="4:103" x14ac:dyDescent="0.2"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18"/>
      <c r="AJ131" s="18"/>
      <c r="AK131" s="18"/>
      <c r="AL131" s="18"/>
      <c r="AM131" s="18"/>
      <c r="AN131" s="18"/>
      <c r="AO131" s="18"/>
      <c r="AP131" s="18"/>
      <c r="AQ131" s="18"/>
      <c r="AR131" s="18"/>
      <c r="AS131" s="18"/>
      <c r="AT131" s="18"/>
      <c r="AU131" s="18"/>
      <c r="AV131" s="18"/>
      <c r="AW131" s="18"/>
      <c r="AX131" s="18"/>
      <c r="AY131" s="18"/>
      <c r="AZ131" s="18"/>
      <c r="BA131" s="18"/>
      <c r="BB131" s="18"/>
      <c r="BC131" s="18"/>
      <c r="BD131" s="18"/>
      <c r="BE131" s="18"/>
      <c r="BF131" s="18"/>
      <c r="BG131" s="18"/>
      <c r="BH131" s="18"/>
      <c r="BI131" s="18"/>
      <c r="BJ131" s="18"/>
      <c r="BK131" s="18"/>
      <c r="BL131" s="18"/>
      <c r="BM131" s="18"/>
      <c r="BN131" s="18"/>
      <c r="BO131" s="18"/>
      <c r="BP131" s="18"/>
      <c r="BQ131" s="18"/>
      <c r="BR131" s="18"/>
      <c r="BS131" s="18"/>
      <c r="BT131" s="18"/>
      <c r="BU131" s="18"/>
      <c r="BV131" s="18"/>
      <c r="BW131" s="18"/>
      <c r="BX131" s="18"/>
      <c r="BY131" s="18"/>
      <c r="BZ131" s="18"/>
      <c r="CA131" s="18"/>
      <c r="CB131" s="18"/>
      <c r="CC131" s="18"/>
      <c r="CD131" s="18"/>
      <c r="CE131" s="18"/>
      <c r="CF131" s="18"/>
      <c r="CG131" s="18"/>
      <c r="CH131" s="18"/>
      <c r="CI131" s="18"/>
      <c r="CJ131" s="18"/>
      <c r="CK131" s="18"/>
      <c r="CL131" s="18"/>
      <c r="CM131" s="18"/>
      <c r="CN131" s="18"/>
      <c r="CO131" s="18"/>
      <c r="CP131" s="18"/>
      <c r="CQ131" s="18"/>
      <c r="CR131" s="18"/>
      <c r="CS131" s="18"/>
      <c r="CT131" s="18"/>
      <c r="CU131" s="18"/>
      <c r="CV131" s="18"/>
      <c r="CW131" s="18"/>
      <c r="CX131" s="18"/>
      <c r="CY131" s="18"/>
    </row>
    <row r="132" spans="4:103" x14ac:dyDescent="0.2"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  <c r="AG132" s="18"/>
      <c r="AH132" s="18"/>
      <c r="AI132" s="18"/>
      <c r="AJ132" s="18"/>
      <c r="AK132" s="18"/>
      <c r="AL132" s="18"/>
      <c r="AM132" s="18"/>
      <c r="AN132" s="18"/>
      <c r="AO132" s="18"/>
      <c r="AP132" s="18"/>
      <c r="AQ132" s="18"/>
      <c r="AR132" s="18"/>
      <c r="AS132" s="18"/>
      <c r="AT132" s="18"/>
      <c r="AU132" s="18"/>
      <c r="AV132" s="18"/>
      <c r="AW132" s="18"/>
      <c r="AX132" s="18"/>
      <c r="AY132" s="18"/>
      <c r="AZ132" s="18"/>
      <c r="BA132" s="18"/>
      <c r="BB132" s="18"/>
      <c r="BC132" s="18"/>
      <c r="BD132" s="18"/>
      <c r="BE132" s="18"/>
      <c r="BF132" s="18"/>
      <c r="BG132" s="18"/>
      <c r="BH132" s="18"/>
      <c r="BI132" s="18"/>
      <c r="BJ132" s="18"/>
      <c r="BK132" s="18"/>
      <c r="BL132" s="18"/>
      <c r="BM132" s="18"/>
      <c r="BN132" s="18"/>
      <c r="BO132" s="18"/>
      <c r="BP132" s="18"/>
      <c r="BQ132" s="18"/>
      <c r="BR132" s="18"/>
      <c r="BS132" s="18"/>
      <c r="BT132" s="18"/>
      <c r="BU132" s="18"/>
      <c r="BV132" s="18"/>
      <c r="BW132" s="18"/>
      <c r="BX132" s="18"/>
      <c r="BY132" s="18"/>
      <c r="BZ132" s="18"/>
      <c r="CA132" s="18"/>
      <c r="CB132" s="18"/>
      <c r="CC132" s="18"/>
      <c r="CD132" s="18"/>
      <c r="CE132" s="18"/>
      <c r="CF132" s="18"/>
      <c r="CG132" s="18"/>
      <c r="CH132" s="18"/>
      <c r="CI132" s="18"/>
      <c r="CJ132" s="18"/>
      <c r="CK132" s="18"/>
      <c r="CL132" s="18"/>
      <c r="CM132" s="18"/>
      <c r="CN132" s="18"/>
      <c r="CO132" s="18"/>
      <c r="CP132" s="18"/>
      <c r="CQ132" s="18"/>
      <c r="CR132" s="18"/>
      <c r="CS132" s="18"/>
      <c r="CT132" s="18"/>
      <c r="CU132" s="18"/>
      <c r="CV132" s="18"/>
      <c r="CW132" s="18"/>
      <c r="CX132" s="18"/>
      <c r="CY132" s="18"/>
    </row>
    <row r="133" spans="4:103" x14ac:dyDescent="0.2"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  <c r="AF133" s="18"/>
      <c r="AG133" s="18"/>
      <c r="AH133" s="18"/>
      <c r="AI133" s="18"/>
      <c r="AJ133" s="18"/>
      <c r="AK133" s="18"/>
      <c r="AL133" s="18"/>
      <c r="AM133" s="18"/>
      <c r="AN133" s="18"/>
      <c r="AO133" s="18"/>
      <c r="AP133" s="18"/>
      <c r="AQ133" s="18"/>
      <c r="AR133" s="18"/>
      <c r="AS133" s="18"/>
      <c r="AT133" s="18"/>
      <c r="AU133" s="18"/>
      <c r="AV133" s="18"/>
      <c r="AW133" s="18"/>
      <c r="AX133" s="18"/>
      <c r="AY133" s="18"/>
      <c r="AZ133" s="18"/>
      <c r="BA133" s="18"/>
      <c r="BB133" s="18"/>
      <c r="BC133" s="18"/>
      <c r="BD133" s="18"/>
      <c r="BE133" s="18"/>
      <c r="BF133" s="18"/>
      <c r="BG133" s="18"/>
      <c r="BH133" s="18"/>
      <c r="BI133" s="18"/>
      <c r="BJ133" s="18"/>
      <c r="BK133" s="18"/>
      <c r="BL133" s="18"/>
      <c r="BM133" s="18"/>
      <c r="BN133" s="18"/>
      <c r="BO133" s="18"/>
      <c r="BP133" s="18"/>
      <c r="BQ133" s="18"/>
      <c r="BR133" s="18"/>
      <c r="BS133" s="18"/>
      <c r="BT133" s="18"/>
      <c r="BU133" s="18"/>
      <c r="BV133" s="18"/>
      <c r="BW133" s="18"/>
      <c r="BX133" s="18"/>
      <c r="BY133" s="18"/>
      <c r="BZ133" s="18"/>
      <c r="CA133" s="18"/>
      <c r="CB133" s="18"/>
      <c r="CC133" s="18"/>
      <c r="CD133" s="18"/>
      <c r="CE133" s="18"/>
      <c r="CF133" s="18"/>
      <c r="CG133" s="18"/>
      <c r="CH133" s="18"/>
      <c r="CI133" s="18"/>
      <c r="CJ133" s="18"/>
      <c r="CK133" s="18"/>
      <c r="CL133" s="18"/>
      <c r="CM133" s="18"/>
      <c r="CN133" s="18"/>
      <c r="CO133" s="18"/>
      <c r="CP133" s="18"/>
      <c r="CQ133" s="18"/>
      <c r="CR133" s="18"/>
      <c r="CS133" s="18"/>
      <c r="CT133" s="18"/>
      <c r="CU133" s="18"/>
      <c r="CV133" s="18"/>
      <c r="CW133" s="18"/>
      <c r="CX133" s="18"/>
      <c r="CY133" s="18"/>
    </row>
    <row r="134" spans="4:103" x14ac:dyDescent="0.2"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  <c r="AA134" s="18"/>
      <c r="AB134" s="18"/>
      <c r="AC134" s="18"/>
      <c r="AD134" s="18"/>
      <c r="AE134" s="18"/>
      <c r="AF134" s="18"/>
      <c r="AG134" s="18"/>
      <c r="AH134" s="18"/>
      <c r="AI134" s="18"/>
      <c r="AJ134" s="18"/>
      <c r="AK134" s="18"/>
      <c r="AL134" s="18"/>
      <c r="AM134" s="18"/>
      <c r="AN134" s="18"/>
      <c r="AO134" s="18"/>
      <c r="AP134" s="18"/>
      <c r="AQ134" s="18"/>
      <c r="AR134" s="18"/>
      <c r="AS134" s="18"/>
      <c r="AT134" s="18"/>
      <c r="AU134" s="18"/>
      <c r="AV134" s="18"/>
      <c r="AW134" s="18"/>
      <c r="AX134" s="18"/>
      <c r="AY134" s="18"/>
      <c r="AZ134" s="18"/>
      <c r="BA134" s="18"/>
      <c r="BB134" s="18"/>
      <c r="BC134" s="18"/>
      <c r="BD134" s="18"/>
      <c r="BE134" s="18"/>
      <c r="BF134" s="18"/>
      <c r="BG134" s="18"/>
      <c r="BH134" s="18"/>
      <c r="BI134" s="18"/>
      <c r="BJ134" s="18"/>
      <c r="BK134" s="18"/>
      <c r="BL134" s="18"/>
      <c r="BM134" s="18"/>
      <c r="BN134" s="18"/>
      <c r="BO134" s="18"/>
      <c r="BP134" s="18"/>
      <c r="BQ134" s="18"/>
      <c r="BR134" s="18"/>
      <c r="BS134" s="18"/>
      <c r="BT134" s="18"/>
      <c r="BU134" s="18"/>
      <c r="BV134" s="18"/>
      <c r="BW134" s="18"/>
      <c r="BX134" s="18"/>
      <c r="BY134" s="18"/>
      <c r="BZ134" s="18"/>
      <c r="CA134" s="18"/>
      <c r="CB134" s="18"/>
      <c r="CC134" s="18"/>
      <c r="CD134" s="18"/>
      <c r="CE134" s="18"/>
      <c r="CF134" s="18"/>
      <c r="CG134" s="18"/>
      <c r="CH134" s="18"/>
      <c r="CI134" s="18"/>
      <c r="CJ134" s="18"/>
      <c r="CK134" s="18"/>
      <c r="CL134" s="18"/>
      <c r="CM134" s="18"/>
      <c r="CN134" s="18"/>
      <c r="CO134" s="18"/>
      <c r="CP134" s="18"/>
      <c r="CQ134" s="18"/>
      <c r="CR134" s="18"/>
      <c r="CS134" s="18"/>
      <c r="CT134" s="18"/>
      <c r="CU134" s="18"/>
      <c r="CV134" s="18"/>
      <c r="CW134" s="18"/>
      <c r="CX134" s="18"/>
      <c r="CY134" s="18"/>
    </row>
    <row r="135" spans="4:103" x14ac:dyDescent="0.2"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F135" s="18"/>
      <c r="AG135" s="18"/>
      <c r="AH135" s="18"/>
      <c r="AI135" s="18"/>
      <c r="AJ135" s="18"/>
      <c r="AK135" s="18"/>
      <c r="AL135" s="18"/>
      <c r="AM135" s="18"/>
      <c r="AN135" s="18"/>
      <c r="AO135" s="18"/>
      <c r="AP135" s="18"/>
      <c r="AQ135" s="18"/>
      <c r="AR135" s="18"/>
      <c r="AS135" s="18"/>
      <c r="AT135" s="18"/>
      <c r="AU135" s="18"/>
      <c r="AV135" s="18"/>
      <c r="AW135" s="18"/>
      <c r="AX135" s="18"/>
      <c r="AY135" s="18"/>
      <c r="AZ135" s="18"/>
      <c r="BA135" s="18"/>
      <c r="BB135" s="18"/>
      <c r="BC135" s="18"/>
      <c r="BD135" s="18"/>
      <c r="BE135" s="18"/>
      <c r="BF135" s="18"/>
      <c r="BG135" s="18"/>
      <c r="BH135" s="18"/>
      <c r="BI135" s="18"/>
      <c r="BJ135" s="18"/>
      <c r="BK135" s="18"/>
      <c r="BL135" s="18"/>
      <c r="BM135" s="18"/>
      <c r="BN135" s="18"/>
      <c r="BO135" s="18"/>
      <c r="BP135" s="18"/>
      <c r="BQ135" s="18"/>
      <c r="BR135" s="18"/>
      <c r="BS135" s="18"/>
      <c r="BT135" s="18"/>
      <c r="BU135" s="18"/>
      <c r="BV135" s="18"/>
      <c r="BW135" s="18"/>
      <c r="BX135" s="18"/>
      <c r="BY135" s="18"/>
      <c r="BZ135" s="18"/>
      <c r="CA135" s="18"/>
      <c r="CB135" s="18"/>
      <c r="CC135" s="18"/>
      <c r="CD135" s="18"/>
      <c r="CE135" s="18"/>
      <c r="CF135" s="18"/>
      <c r="CG135" s="18"/>
      <c r="CH135" s="18"/>
      <c r="CI135" s="18"/>
      <c r="CJ135" s="18"/>
      <c r="CK135" s="18"/>
      <c r="CL135" s="18"/>
      <c r="CM135" s="18"/>
      <c r="CN135" s="18"/>
      <c r="CO135" s="18"/>
      <c r="CP135" s="18"/>
      <c r="CQ135" s="18"/>
      <c r="CR135" s="18"/>
      <c r="CS135" s="18"/>
      <c r="CT135" s="18"/>
      <c r="CU135" s="18"/>
      <c r="CV135" s="18"/>
      <c r="CW135" s="18"/>
      <c r="CX135" s="18"/>
      <c r="CY135" s="18"/>
    </row>
    <row r="136" spans="4:103" x14ac:dyDescent="0.2"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  <c r="AB136" s="18"/>
      <c r="AC136" s="18"/>
      <c r="AD136" s="18"/>
      <c r="AE136" s="18"/>
      <c r="AF136" s="18"/>
      <c r="AG136" s="18"/>
      <c r="AH136" s="18"/>
      <c r="AI136" s="18"/>
      <c r="AJ136" s="18"/>
      <c r="AK136" s="18"/>
      <c r="AL136" s="18"/>
      <c r="AM136" s="18"/>
      <c r="AN136" s="18"/>
      <c r="AO136" s="18"/>
      <c r="AP136" s="18"/>
      <c r="AQ136" s="18"/>
      <c r="AR136" s="18"/>
      <c r="AS136" s="18"/>
      <c r="AT136" s="18"/>
      <c r="AU136" s="18"/>
      <c r="AV136" s="18"/>
      <c r="AW136" s="18"/>
      <c r="AX136" s="18"/>
      <c r="AY136" s="18"/>
      <c r="AZ136" s="18"/>
      <c r="BA136" s="18"/>
      <c r="BB136" s="18"/>
      <c r="BC136" s="18"/>
      <c r="BD136" s="18"/>
      <c r="BE136" s="18"/>
      <c r="BF136" s="18"/>
      <c r="BG136" s="18"/>
      <c r="BH136" s="18"/>
      <c r="BI136" s="18"/>
      <c r="BJ136" s="18"/>
      <c r="BK136" s="18"/>
      <c r="BL136" s="18"/>
      <c r="BM136" s="18"/>
      <c r="BN136" s="18"/>
      <c r="BO136" s="18"/>
      <c r="BP136" s="18"/>
      <c r="BQ136" s="18"/>
      <c r="BR136" s="18"/>
      <c r="BS136" s="18"/>
      <c r="BT136" s="18"/>
      <c r="BU136" s="18"/>
      <c r="BV136" s="18"/>
      <c r="BW136" s="18"/>
      <c r="BX136" s="18"/>
      <c r="BY136" s="18"/>
      <c r="BZ136" s="18"/>
      <c r="CA136" s="18"/>
      <c r="CB136" s="18"/>
      <c r="CC136" s="18"/>
      <c r="CD136" s="18"/>
      <c r="CE136" s="18"/>
      <c r="CF136" s="18"/>
      <c r="CG136" s="18"/>
      <c r="CH136" s="18"/>
      <c r="CI136" s="18"/>
      <c r="CJ136" s="18"/>
      <c r="CK136" s="18"/>
      <c r="CL136" s="18"/>
      <c r="CM136" s="18"/>
      <c r="CN136" s="18"/>
      <c r="CO136" s="18"/>
      <c r="CP136" s="18"/>
      <c r="CQ136" s="18"/>
      <c r="CR136" s="18"/>
      <c r="CS136" s="18"/>
      <c r="CT136" s="18"/>
      <c r="CU136" s="18"/>
      <c r="CV136" s="18"/>
      <c r="CW136" s="18"/>
      <c r="CX136" s="18"/>
      <c r="CY136" s="18"/>
    </row>
    <row r="137" spans="4:103" x14ac:dyDescent="0.2"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  <c r="AG137" s="18"/>
      <c r="AH137" s="18"/>
      <c r="AI137" s="18"/>
      <c r="AJ137" s="18"/>
      <c r="AK137" s="18"/>
      <c r="AL137" s="18"/>
      <c r="AM137" s="18"/>
      <c r="AN137" s="18"/>
      <c r="AO137" s="18"/>
      <c r="AP137" s="18"/>
      <c r="AQ137" s="18"/>
      <c r="AR137" s="18"/>
      <c r="AS137" s="18"/>
      <c r="AT137" s="18"/>
      <c r="AU137" s="18"/>
      <c r="AV137" s="18"/>
      <c r="AW137" s="18"/>
      <c r="AX137" s="18"/>
      <c r="AY137" s="18"/>
      <c r="AZ137" s="18"/>
      <c r="BA137" s="18"/>
      <c r="BB137" s="18"/>
      <c r="BC137" s="18"/>
      <c r="BD137" s="18"/>
      <c r="BE137" s="18"/>
      <c r="BF137" s="18"/>
      <c r="BG137" s="18"/>
      <c r="BH137" s="18"/>
      <c r="BI137" s="18"/>
      <c r="BJ137" s="18"/>
      <c r="BK137" s="18"/>
      <c r="BL137" s="18"/>
      <c r="BM137" s="18"/>
      <c r="BN137" s="18"/>
      <c r="BO137" s="18"/>
      <c r="BP137" s="18"/>
      <c r="BQ137" s="18"/>
      <c r="BR137" s="18"/>
      <c r="BS137" s="18"/>
      <c r="BT137" s="18"/>
      <c r="BU137" s="18"/>
      <c r="BV137" s="18"/>
      <c r="BW137" s="18"/>
      <c r="BX137" s="18"/>
      <c r="BY137" s="18"/>
      <c r="BZ137" s="18"/>
      <c r="CA137" s="18"/>
      <c r="CB137" s="18"/>
      <c r="CC137" s="18"/>
      <c r="CD137" s="18"/>
      <c r="CE137" s="18"/>
      <c r="CF137" s="18"/>
      <c r="CG137" s="18"/>
      <c r="CH137" s="18"/>
      <c r="CI137" s="18"/>
      <c r="CJ137" s="18"/>
      <c r="CK137" s="18"/>
      <c r="CL137" s="18"/>
      <c r="CM137" s="18"/>
      <c r="CN137" s="18"/>
      <c r="CO137" s="18"/>
      <c r="CP137" s="18"/>
      <c r="CQ137" s="18"/>
      <c r="CR137" s="18"/>
      <c r="CS137" s="18"/>
      <c r="CT137" s="18"/>
      <c r="CU137" s="18"/>
      <c r="CV137" s="18"/>
      <c r="CW137" s="18"/>
      <c r="CX137" s="18"/>
      <c r="CY137" s="18"/>
    </row>
    <row r="138" spans="4:103" x14ac:dyDescent="0.2"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  <c r="AG138" s="18"/>
      <c r="AH138" s="18"/>
      <c r="AI138" s="18"/>
      <c r="AJ138" s="18"/>
      <c r="AK138" s="18"/>
      <c r="AL138" s="18"/>
      <c r="AM138" s="18"/>
      <c r="AN138" s="18"/>
      <c r="AO138" s="18"/>
      <c r="AP138" s="18"/>
      <c r="AQ138" s="18"/>
      <c r="AR138" s="18"/>
      <c r="AS138" s="18"/>
      <c r="AT138" s="18"/>
      <c r="AU138" s="18"/>
      <c r="AV138" s="18"/>
      <c r="AW138" s="18"/>
      <c r="AX138" s="18"/>
      <c r="AY138" s="18"/>
      <c r="AZ138" s="18"/>
      <c r="BA138" s="18"/>
      <c r="BB138" s="18"/>
      <c r="BC138" s="18"/>
      <c r="BD138" s="18"/>
      <c r="BE138" s="18"/>
      <c r="BF138" s="18"/>
      <c r="BG138" s="18"/>
      <c r="BH138" s="18"/>
      <c r="BI138" s="18"/>
      <c r="BJ138" s="18"/>
      <c r="BK138" s="18"/>
      <c r="BL138" s="18"/>
      <c r="BM138" s="18"/>
      <c r="BN138" s="18"/>
      <c r="BO138" s="18"/>
      <c r="BP138" s="18"/>
      <c r="BQ138" s="18"/>
      <c r="BR138" s="18"/>
      <c r="BS138" s="18"/>
      <c r="BT138" s="18"/>
      <c r="BU138" s="18"/>
      <c r="BV138" s="18"/>
      <c r="BW138" s="18"/>
      <c r="BX138" s="18"/>
      <c r="BY138" s="18"/>
      <c r="BZ138" s="18"/>
      <c r="CA138" s="18"/>
      <c r="CB138" s="18"/>
      <c r="CC138" s="18"/>
      <c r="CD138" s="18"/>
      <c r="CE138" s="18"/>
      <c r="CF138" s="18"/>
      <c r="CG138" s="18"/>
      <c r="CH138" s="18"/>
      <c r="CI138" s="18"/>
      <c r="CJ138" s="18"/>
      <c r="CK138" s="18"/>
      <c r="CL138" s="18"/>
      <c r="CM138" s="18"/>
      <c r="CN138" s="18"/>
      <c r="CO138" s="18"/>
      <c r="CP138" s="18"/>
      <c r="CQ138" s="18"/>
      <c r="CR138" s="18"/>
      <c r="CS138" s="18"/>
      <c r="CT138" s="18"/>
      <c r="CU138" s="18"/>
      <c r="CV138" s="18"/>
      <c r="CW138" s="18"/>
      <c r="CX138" s="18"/>
      <c r="CY138" s="18"/>
    </row>
    <row r="139" spans="4:103" x14ac:dyDescent="0.2"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  <c r="AA139" s="18"/>
      <c r="AB139" s="18"/>
      <c r="AC139" s="18"/>
      <c r="AD139" s="18"/>
      <c r="AE139" s="18"/>
      <c r="AF139" s="18"/>
      <c r="AG139" s="18"/>
      <c r="AH139" s="18"/>
      <c r="AI139" s="18"/>
      <c r="AJ139" s="18"/>
      <c r="AK139" s="18"/>
      <c r="AL139" s="18"/>
      <c r="AM139" s="18"/>
      <c r="AN139" s="18"/>
      <c r="AO139" s="18"/>
      <c r="AP139" s="18"/>
      <c r="AQ139" s="18"/>
      <c r="AR139" s="18"/>
      <c r="AS139" s="18"/>
      <c r="AT139" s="18"/>
      <c r="AU139" s="18"/>
      <c r="AV139" s="18"/>
      <c r="AW139" s="18"/>
      <c r="AX139" s="18"/>
      <c r="AY139" s="18"/>
      <c r="AZ139" s="18"/>
      <c r="BA139" s="18"/>
      <c r="BB139" s="18"/>
      <c r="BC139" s="18"/>
      <c r="BD139" s="18"/>
      <c r="BE139" s="18"/>
      <c r="BF139" s="18"/>
      <c r="BG139" s="18"/>
      <c r="BH139" s="18"/>
      <c r="BI139" s="18"/>
      <c r="BJ139" s="18"/>
      <c r="BK139" s="18"/>
      <c r="BL139" s="18"/>
      <c r="BM139" s="18"/>
      <c r="BN139" s="18"/>
      <c r="BO139" s="18"/>
      <c r="BP139" s="18"/>
      <c r="BQ139" s="18"/>
      <c r="BR139" s="18"/>
      <c r="BS139" s="18"/>
      <c r="BT139" s="18"/>
      <c r="BU139" s="18"/>
      <c r="BV139" s="18"/>
      <c r="BW139" s="18"/>
      <c r="BX139" s="18"/>
      <c r="BY139" s="18"/>
      <c r="BZ139" s="18"/>
      <c r="CA139" s="18"/>
      <c r="CB139" s="18"/>
      <c r="CC139" s="18"/>
      <c r="CD139" s="18"/>
      <c r="CE139" s="18"/>
      <c r="CF139" s="18"/>
      <c r="CG139" s="18"/>
      <c r="CH139" s="18"/>
      <c r="CI139" s="18"/>
      <c r="CJ139" s="18"/>
      <c r="CK139" s="18"/>
      <c r="CL139" s="18"/>
      <c r="CM139" s="18"/>
      <c r="CN139" s="18"/>
      <c r="CO139" s="18"/>
      <c r="CP139" s="18"/>
      <c r="CQ139" s="18"/>
      <c r="CR139" s="18"/>
      <c r="CS139" s="18"/>
      <c r="CT139" s="18"/>
      <c r="CU139" s="18"/>
      <c r="CV139" s="18"/>
      <c r="CW139" s="18"/>
      <c r="CX139" s="18"/>
      <c r="CY139" s="18"/>
    </row>
    <row r="140" spans="4:103" x14ac:dyDescent="0.2"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  <c r="AF140" s="18"/>
      <c r="AG140" s="18"/>
      <c r="AH140" s="18"/>
      <c r="AI140" s="18"/>
      <c r="AJ140" s="18"/>
      <c r="AK140" s="18"/>
      <c r="AL140" s="18"/>
      <c r="AM140" s="18"/>
      <c r="AN140" s="18"/>
      <c r="AO140" s="18"/>
      <c r="AP140" s="18"/>
      <c r="AQ140" s="18"/>
      <c r="AR140" s="18"/>
      <c r="AS140" s="18"/>
      <c r="AT140" s="18"/>
      <c r="AU140" s="18"/>
      <c r="AV140" s="18"/>
      <c r="AW140" s="18"/>
      <c r="AX140" s="18"/>
      <c r="AY140" s="18"/>
      <c r="AZ140" s="18"/>
      <c r="BA140" s="18"/>
      <c r="BB140" s="18"/>
      <c r="BC140" s="18"/>
      <c r="BD140" s="18"/>
      <c r="BE140" s="18"/>
      <c r="BF140" s="18"/>
      <c r="BG140" s="18"/>
      <c r="BH140" s="18"/>
      <c r="BI140" s="18"/>
      <c r="BJ140" s="18"/>
      <c r="BK140" s="18"/>
      <c r="BL140" s="18"/>
      <c r="BM140" s="18"/>
      <c r="BN140" s="18"/>
      <c r="BO140" s="18"/>
      <c r="BP140" s="18"/>
      <c r="BQ140" s="18"/>
      <c r="BR140" s="18"/>
      <c r="BS140" s="18"/>
      <c r="BT140" s="18"/>
      <c r="BU140" s="18"/>
      <c r="BV140" s="18"/>
      <c r="BW140" s="18"/>
      <c r="BX140" s="18"/>
      <c r="BY140" s="18"/>
      <c r="BZ140" s="18"/>
      <c r="CA140" s="18"/>
      <c r="CB140" s="18"/>
      <c r="CC140" s="18"/>
      <c r="CD140" s="18"/>
      <c r="CE140" s="18"/>
      <c r="CF140" s="18"/>
      <c r="CG140" s="18"/>
      <c r="CH140" s="18"/>
      <c r="CI140" s="18"/>
      <c r="CJ140" s="18"/>
      <c r="CK140" s="18"/>
      <c r="CL140" s="18"/>
      <c r="CM140" s="18"/>
      <c r="CN140" s="18"/>
      <c r="CO140" s="18"/>
      <c r="CP140" s="18"/>
      <c r="CQ140" s="18"/>
      <c r="CR140" s="18"/>
      <c r="CS140" s="18"/>
      <c r="CT140" s="18"/>
      <c r="CU140" s="18"/>
      <c r="CV140" s="18"/>
      <c r="CW140" s="18"/>
      <c r="CX140" s="18"/>
      <c r="CY140" s="18"/>
    </row>
    <row r="141" spans="4:103" x14ac:dyDescent="0.2"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  <c r="AF141" s="18"/>
      <c r="AG141" s="18"/>
      <c r="AH141" s="18"/>
      <c r="AI141" s="18"/>
      <c r="AJ141" s="18"/>
      <c r="AK141" s="18"/>
      <c r="AL141" s="18"/>
      <c r="AM141" s="18"/>
      <c r="AN141" s="18"/>
      <c r="AO141" s="18"/>
      <c r="AP141" s="18"/>
      <c r="AQ141" s="18"/>
      <c r="AR141" s="18"/>
      <c r="AS141" s="18"/>
      <c r="AT141" s="18"/>
      <c r="AU141" s="18"/>
      <c r="AV141" s="18"/>
      <c r="AW141" s="18"/>
      <c r="AX141" s="18"/>
      <c r="AY141" s="18"/>
      <c r="AZ141" s="18"/>
      <c r="BA141" s="18"/>
      <c r="BB141" s="18"/>
      <c r="BC141" s="18"/>
      <c r="BD141" s="18"/>
      <c r="BE141" s="18"/>
      <c r="BF141" s="18"/>
      <c r="BG141" s="18"/>
      <c r="BH141" s="18"/>
      <c r="BI141" s="18"/>
      <c r="BJ141" s="18"/>
      <c r="BK141" s="18"/>
      <c r="BL141" s="18"/>
      <c r="BM141" s="18"/>
      <c r="BN141" s="18"/>
      <c r="BO141" s="18"/>
      <c r="BP141" s="18"/>
      <c r="BQ141" s="18"/>
      <c r="BR141" s="18"/>
      <c r="BS141" s="18"/>
      <c r="BT141" s="18"/>
      <c r="BU141" s="18"/>
      <c r="BV141" s="18"/>
      <c r="BW141" s="18"/>
      <c r="BX141" s="18"/>
      <c r="BY141" s="18"/>
      <c r="BZ141" s="18"/>
      <c r="CA141" s="18"/>
      <c r="CB141" s="18"/>
      <c r="CC141" s="18"/>
      <c r="CD141" s="18"/>
      <c r="CE141" s="18"/>
      <c r="CF141" s="18"/>
      <c r="CG141" s="18"/>
      <c r="CH141" s="18"/>
      <c r="CI141" s="18"/>
      <c r="CJ141" s="18"/>
      <c r="CK141" s="18"/>
      <c r="CL141" s="18"/>
      <c r="CM141" s="18"/>
      <c r="CN141" s="18"/>
      <c r="CO141" s="18"/>
      <c r="CP141" s="18"/>
      <c r="CQ141" s="18"/>
      <c r="CR141" s="18"/>
      <c r="CS141" s="18"/>
      <c r="CT141" s="18"/>
      <c r="CU141" s="18"/>
      <c r="CV141" s="18"/>
      <c r="CW141" s="18"/>
      <c r="CX141" s="18"/>
      <c r="CY141" s="18"/>
    </row>
    <row r="142" spans="4:103" x14ac:dyDescent="0.2"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  <c r="AA142" s="18"/>
      <c r="AB142" s="18"/>
      <c r="AC142" s="18"/>
      <c r="AD142" s="18"/>
      <c r="AE142" s="18"/>
      <c r="AF142" s="18"/>
      <c r="AG142" s="18"/>
      <c r="AH142" s="18"/>
      <c r="AI142" s="18"/>
      <c r="AJ142" s="18"/>
      <c r="AK142" s="18"/>
      <c r="AL142" s="18"/>
      <c r="AM142" s="18"/>
      <c r="AN142" s="18"/>
      <c r="AO142" s="18"/>
      <c r="AP142" s="18"/>
      <c r="AQ142" s="18"/>
      <c r="AR142" s="18"/>
      <c r="AS142" s="18"/>
      <c r="AT142" s="18"/>
      <c r="AU142" s="18"/>
      <c r="AV142" s="18"/>
      <c r="AW142" s="18"/>
      <c r="AX142" s="18"/>
      <c r="AY142" s="18"/>
      <c r="AZ142" s="18"/>
      <c r="BA142" s="18"/>
      <c r="BB142" s="18"/>
      <c r="BC142" s="18"/>
      <c r="BD142" s="18"/>
      <c r="BE142" s="18"/>
      <c r="BF142" s="18"/>
      <c r="BG142" s="18"/>
      <c r="BH142" s="18"/>
      <c r="BI142" s="18"/>
      <c r="BJ142" s="18"/>
      <c r="BK142" s="18"/>
      <c r="BL142" s="18"/>
      <c r="BM142" s="18"/>
      <c r="BN142" s="18"/>
      <c r="BO142" s="18"/>
      <c r="BP142" s="18"/>
      <c r="BQ142" s="18"/>
      <c r="BR142" s="18"/>
      <c r="BS142" s="18"/>
      <c r="BT142" s="18"/>
      <c r="BU142" s="18"/>
      <c r="BV142" s="18"/>
      <c r="BW142" s="18"/>
      <c r="BX142" s="18"/>
      <c r="BY142" s="18"/>
      <c r="BZ142" s="18"/>
      <c r="CA142" s="18"/>
      <c r="CB142" s="18"/>
      <c r="CC142" s="18"/>
      <c r="CD142" s="18"/>
      <c r="CE142" s="18"/>
      <c r="CF142" s="18"/>
      <c r="CG142" s="18"/>
      <c r="CH142" s="18"/>
      <c r="CI142" s="18"/>
      <c r="CJ142" s="18"/>
      <c r="CK142" s="18"/>
      <c r="CL142" s="18"/>
      <c r="CM142" s="18"/>
      <c r="CN142" s="18"/>
      <c r="CO142" s="18"/>
      <c r="CP142" s="18"/>
      <c r="CQ142" s="18"/>
      <c r="CR142" s="18"/>
      <c r="CS142" s="18"/>
      <c r="CT142" s="18"/>
      <c r="CU142" s="18"/>
      <c r="CV142" s="18"/>
      <c r="CW142" s="18"/>
      <c r="CX142" s="18"/>
      <c r="CY142" s="18"/>
    </row>
    <row r="143" spans="4:103" x14ac:dyDescent="0.2"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  <c r="AE143" s="18"/>
      <c r="AF143" s="18"/>
      <c r="AG143" s="18"/>
      <c r="AH143" s="18"/>
      <c r="AI143" s="18"/>
      <c r="AJ143" s="18"/>
      <c r="AK143" s="18"/>
      <c r="AL143" s="18"/>
      <c r="AM143" s="18"/>
      <c r="AN143" s="18"/>
      <c r="AO143" s="18"/>
      <c r="AP143" s="18"/>
      <c r="AQ143" s="18"/>
      <c r="AR143" s="18"/>
      <c r="AS143" s="18"/>
      <c r="AT143" s="18"/>
      <c r="AU143" s="18"/>
      <c r="AV143" s="18"/>
      <c r="AW143" s="18"/>
      <c r="AX143" s="18"/>
      <c r="AY143" s="18"/>
      <c r="AZ143" s="18"/>
      <c r="BA143" s="18"/>
      <c r="BB143" s="18"/>
      <c r="BC143" s="18"/>
      <c r="BD143" s="18"/>
      <c r="BE143" s="18"/>
      <c r="BF143" s="18"/>
      <c r="BG143" s="18"/>
      <c r="BH143" s="18"/>
      <c r="BI143" s="18"/>
      <c r="BJ143" s="18"/>
      <c r="BK143" s="18"/>
      <c r="BL143" s="18"/>
      <c r="BM143" s="18"/>
      <c r="BN143" s="18"/>
      <c r="BO143" s="18"/>
      <c r="BP143" s="18"/>
      <c r="BQ143" s="18"/>
      <c r="BR143" s="18"/>
      <c r="BS143" s="18"/>
      <c r="BT143" s="18"/>
      <c r="BU143" s="18"/>
      <c r="BV143" s="18"/>
      <c r="BW143" s="18"/>
      <c r="BX143" s="18"/>
      <c r="BY143" s="18"/>
      <c r="BZ143" s="18"/>
      <c r="CA143" s="18"/>
      <c r="CB143" s="18"/>
      <c r="CC143" s="18"/>
      <c r="CD143" s="18"/>
      <c r="CE143" s="18"/>
      <c r="CF143" s="18"/>
      <c r="CG143" s="18"/>
      <c r="CH143" s="18"/>
      <c r="CI143" s="18"/>
      <c r="CJ143" s="18"/>
      <c r="CK143" s="18"/>
      <c r="CL143" s="18"/>
      <c r="CM143" s="18"/>
      <c r="CN143" s="18"/>
      <c r="CO143" s="18"/>
      <c r="CP143" s="18"/>
      <c r="CQ143" s="18"/>
      <c r="CR143" s="18"/>
      <c r="CS143" s="18"/>
      <c r="CT143" s="18"/>
      <c r="CU143" s="18"/>
      <c r="CV143" s="18"/>
      <c r="CW143" s="18"/>
      <c r="CX143" s="18"/>
      <c r="CY143" s="18"/>
    </row>
    <row r="144" spans="4:103" x14ac:dyDescent="0.2"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  <c r="AA144" s="18"/>
      <c r="AB144" s="18"/>
      <c r="AC144" s="18"/>
      <c r="AD144" s="18"/>
      <c r="AE144" s="18"/>
      <c r="AF144" s="18"/>
      <c r="AG144" s="18"/>
      <c r="AH144" s="18"/>
      <c r="AI144" s="18"/>
      <c r="AJ144" s="18"/>
      <c r="AK144" s="18"/>
      <c r="AL144" s="18"/>
      <c r="AM144" s="18"/>
      <c r="AN144" s="18"/>
      <c r="AO144" s="18"/>
      <c r="AP144" s="18"/>
      <c r="AQ144" s="18"/>
      <c r="AR144" s="18"/>
      <c r="AS144" s="18"/>
      <c r="AT144" s="18"/>
      <c r="AU144" s="18"/>
      <c r="AV144" s="18"/>
      <c r="AW144" s="18"/>
      <c r="AX144" s="18"/>
      <c r="AY144" s="18"/>
      <c r="AZ144" s="18"/>
      <c r="BA144" s="18"/>
      <c r="BB144" s="18"/>
      <c r="BC144" s="18"/>
      <c r="BD144" s="18"/>
      <c r="BE144" s="18"/>
      <c r="BF144" s="18"/>
      <c r="BG144" s="18"/>
      <c r="BH144" s="18"/>
      <c r="BI144" s="18"/>
      <c r="BJ144" s="18"/>
      <c r="BK144" s="18"/>
      <c r="BL144" s="18"/>
      <c r="BM144" s="18"/>
      <c r="BN144" s="18"/>
      <c r="BO144" s="18"/>
      <c r="BP144" s="18"/>
      <c r="BQ144" s="18"/>
      <c r="BR144" s="18"/>
      <c r="BS144" s="18"/>
      <c r="BT144" s="18"/>
      <c r="BU144" s="18"/>
      <c r="BV144" s="18"/>
      <c r="BW144" s="18"/>
      <c r="BX144" s="18"/>
      <c r="BY144" s="18"/>
      <c r="BZ144" s="18"/>
      <c r="CA144" s="18"/>
      <c r="CB144" s="18"/>
      <c r="CC144" s="18"/>
      <c r="CD144" s="18"/>
      <c r="CE144" s="18"/>
      <c r="CF144" s="18"/>
      <c r="CG144" s="18"/>
      <c r="CH144" s="18"/>
      <c r="CI144" s="18"/>
      <c r="CJ144" s="18"/>
      <c r="CK144" s="18"/>
      <c r="CL144" s="18"/>
      <c r="CM144" s="18"/>
      <c r="CN144" s="18"/>
      <c r="CO144" s="18"/>
      <c r="CP144" s="18"/>
      <c r="CQ144" s="18"/>
      <c r="CR144" s="18"/>
      <c r="CS144" s="18"/>
      <c r="CT144" s="18"/>
      <c r="CU144" s="18"/>
      <c r="CV144" s="18"/>
      <c r="CW144" s="18"/>
      <c r="CX144" s="18"/>
      <c r="CY144" s="18"/>
    </row>
    <row r="145" spans="4:103" x14ac:dyDescent="0.2"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  <c r="AA145" s="18"/>
      <c r="AB145" s="18"/>
      <c r="AC145" s="18"/>
      <c r="AD145" s="18"/>
      <c r="AE145" s="18"/>
      <c r="AF145" s="18"/>
      <c r="AG145" s="18"/>
      <c r="AH145" s="18"/>
      <c r="AI145" s="18"/>
      <c r="AJ145" s="18"/>
      <c r="AK145" s="18"/>
      <c r="AL145" s="18"/>
      <c r="AM145" s="18"/>
      <c r="AN145" s="18"/>
      <c r="AO145" s="18"/>
      <c r="AP145" s="18"/>
      <c r="AQ145" s="18"/>
      <c r="AR145" s="18"/>
      <c r="AS145" s="18"/>
      <c r="AT145" s="18"/>
      <c r="AU145" s="18"/>
      <c r="AV145" s="18"/>
      <c r="AW145" s="18"/>
      <c r="AX145" s="18"/>
      <c r="AY145" s="18"/>
      <c r="AZ145" s="18"/>
      <c r="BA145" s="18"/>
      <c r="BB145" s="18"/>
      <c r="BC145" s="18"/>
      <c r="BD145" s="18"/>
      <c r="BE145" s="18"/>
      <c r="BF145" s="18"/>
      <c r="BG145" s="18"/>
      <c r="BH145" s="18"/>
      <c r="BI145" s="18"/>
      <c r="BJ145" s="18"/>
      <c r="BK145" s="18"/>
      <c r="BL145" s="18"/>
      <c r="BM145" s="18"/>
      <c r="BN145" s="18"/>
      <c r="BO145" s="18"/>
      <c r="BP145" s="18"/>
      <c r="BQ145" s="18"/>
      <c r="BR145" s="18"/>
      <c r="BS145" s="18"/>
      <c r="BT145" s="18"/>
      <c r="BU145" s="18"/>
      <c r="BV145" s="18"/>
      <c r="BW145" s="18"/>
      <c r="BX145" s="18"/>
      <c r="BY145" s="18"/>
      <c r="BZ145" s="18"/>
      <c r="CA145" s="18"/>
      <c r="CB145" s="18"/>
      <c r="CC145" s="18"/>
      <c r="CD145" s="18"/>
      <c r="CE145" s="18"/>
      <c r="CF145" s="18"/>
      <c r="CG145" s="18"/>
      <c r="CH145" s="18"/>
      <c r="CI145" s="18"/>
      <c r="CJ145" s="18"/>
      <c r="CK145" s="18"/>
      <c r="CL145" s="18"/>
      <c r="CM145" s="18"/>
      <c r="CN145" s="18"/>
      <c r="CO145" s="18"/>
      <c r="CP145" s="18"/>
      <c r="CQ145" s="18"/>
      <c r="CR145" s="18"/>
      <c r="CS145" s="18"/>
      <c r="CT145" s="18"/>
      <c r="CU145" s="18"/>
      <c r="CV145" s="18"/>
      <c r="CW145" s="18"/>
      <c r="CX145" s="18"/>
      <c r="CY145" s="18"/>
    </row>
    <row r="146" spans="4:103" x14ac:dyDescent="0.2"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  <c r="AA146" s="18"/>
      <c r="AB146" s="18"/>
      <c r="AC146" s="18"/>
      <c r="AD146" s="18"/>
      <c r="AE146" s="18"/>
      <c r="AF146" s="18"/>
      <c r="AG146" s="18"/>
      <c r="AH146" s="18"/>
      <c r="AI146" s="18"/>
      <c r="AJ146" s="18"/>
      <c r="AK146" s="18"/>
      <c r="AL146" s="18"/>
      <c r="AM146" s="18"/>
      <c r="AN146" s="18"/>
      <c r="AO146" s="18"/>
      <c r="AP146" s="18"/>
      <c r="AQ146" s="18"/>
      <c r="AR146" s="18"/>
      <c r="AS146" s="18"/>
      <c r="AT146" s="18"/>
      <c r="AU146" s="18"/>
      <c r="AV146" s="18"/>
      <c r="AW146" s="18"/>
      <c r="AX146" s="18"/>
      <c r="AY146" s="18"/>
      <c r="AZ146" s="18"/>
      <c r="BA146" s="18"/>
      <c r="BB146" s="18"/>
      <c r="BC146" s="18"/>
      <c r="BD146" s="18"/>
      <c r="BE146" s="18"/>
      <c r="BF146" s="18"/>
      <c r="BG146" s="18"/>
      <c r="BH146" s="18"/>
      <c r="BI146" s="18"/>
      <c r="BJ146" s="18"/>
      <c r="BK146" s="18"/>
      <c r="BL146" s="18"/>
      <c r="BM146" s="18"/>
      <c r="BN146" s="18"/>
      <c r="BO146" s="18"/>
      <c r="BP146" s="18"/>
      <c r="BQ146" s="18"/>
      <c r="BR146" s="18"/>
      <c r="BS146" s="18"/>
      <c r="BT146" s="18"/>
      <c r="BU146" s="18"/>
      <c r="BV146" s="18"/>
      <c r="BW146" s="18"/>
      <c r="BX146" s="18"/>
      <c r="BY146" s="18"/>
      <c r="BZ146" s="18"/>
      <c r="CA146" s="18"/>
      <c r="CB146" s="18"/>
      <c r="CC146" s="18"/>
      <c r="CD146" s="18"/>
      <c r="CE146" s="18"/>
      <c r="CF146" s="18"/>
      <c r="CG146" s="18"/>
      <c r="CH146" s="18"/>
      <c r="CI146" s="18"/>
      <c r="CJ146" s="18"/>
      <c r="CK146" s="18"/>
      <c r="CL146" s="18"/>
      <c r="CM146" s="18"/>
      <c r="CN146" s="18"/>
      <c r="CO146" s="18"/>
      <c r="CP146" s="18"/>
      <c r="CQ146" s="18"/>
      <c r="CR146" s="18"/>
      <c r="CS146" s="18"/>
      <c r="CT146" s="18"/>
      <c r="CU146" s="18"/>
      <c r="CV146" s="18"/>
      <c r="CW146" s="18"/>
      <c r="CX146" s="18"/>
      <c r="CY146" s="18"/>
    </row>
    <row r="147" spans="4:103" x14ac:dyDescent="0.2"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  <c r="AA147" s="18"/>
      <c r="AB147" s="18"/>
      <c r="AC147" s="18"/>
      <c r="AD147" s="18"/>
      <c r="AE147" s="18"/>
      <c r="AF147" s="18"/>
      <c r="AG147" s="18"/>
      <c r="AH147" s="18"/>
      <c r="AI147" s="18"/>
      <c r="AJ147" s="18"/>
      <c r="AK147" s="18"/>
      <c r="AL147" s="18"/>
      <c r="AM147" s="18"/>
      <c r="AN147" s="18"/>
      <c r="AO147" s="18"/>
      <c r="AP147" s="18"/>
      <c r="AQ147" s="18"/>
      <c r="AR147" s="18"/>
      <c r="AS147" s="18"/>
      <c r="AT147" s="18"/>
      <c r="AU147" s="18"/>
      <c r="AV147" s="18"/>
      <c r="AW147" s="18"/>
      <c r="AX147" s="18"/>
      <c r="AY147" s="18"/>
      <c r="AZ147" s="18"/>
      <c r="BA147" s="18"/>
      <c r="BB147" s="18"/>
      <c r="BC147" s="18"/>
      <c r="BD147" s="18"/>
      <c r="BE147" s="18"/>
      <c r="BF147" s="18"/>
      <c r="BG147" s="18"/>
      <c r="BH147" s="18"/>
      <c r="BI147" s="18"/>
      <c r="BJ147" s="18"/>
      <c r="BK147" s="18"/>
      <c r="BL147" s="18"/>
      <c r="BM147" s="18"/>
      <c r="BN147" s="18"/>
      <c r="BO147" s="18"/>
      <c r="BP147" s="18"/>
      <c r="BQ147" s="18"/>
      <c r="BR147" s="18"/>
      <c r="BS147" s="18"/>
      <c r="BT147" s="18"/>
      <c r="BU147" s="18"/>
      <c r="BV147" s="18"/>
      <c r="BW147" s="18"/>
      <c r="BX147" s="18"/>
      <c r="BY147" s="18"/>
      <c r="BZ147" s="18"/>
      <c r="CA147" s="18"/>
      <c r="CB147" s="18"/>
      <c r="CC147" s="18"/>
      <c r="CD147" s="18"/>
      <c r="CE147" s="18"/>
      <c r="CF147" s="18"/>
      <c r="CG147" s="18"/>
      <c r="CH147" s="18"/>
      <c r="CI147" s="18"/>
      <c r="CJ147" s="18"/>
      <c r="CK147" s="18"/>
      <c r="CL147" s="18"/>
      <c r="CM147" s="18"/>
      <c r="CN147" s="18"/>
      <c r="CO147" s="18"/>
      <c r="CP147" s="18"/>
      <c r="CQ147" s="18"/>
      <c r="CR147" s="18"/>
      <c r="CS147" s="18"/>
      <c r="CT147" s="18"/>
      <c r="CU147" s="18"/>
      <c r="CV147" s="18"/>
      <c r="CW147" s="18"/>
      <c r="CX147" s="18"/>
      <c r="CY147" s="18"/>
    </row>
    <row r="148" spans="4:103" x14ac:dyDescent="0.2"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  <c r="AA148" s="18"/>
      <c r="AB148" s="18"/>
      <c r="AC148" s="18"/>
      <c r="AD148" s="18"/>
      <c r="AE148" s="18"/>
      <c r="AF148" s="18"/>
      <c r="AG148" s="18"/>
      <c r="AH148" s="18"/>
      <c r="AI148" s="18"/>
      <c r="AJ148" s="18"/>
      <c r="AK148" s="18"/>
      <c r="AL148" s="18"/>
      <c r="AM148" s="18"/>
      <c r="AN148" s="18"/>
      <c r="AO148" s="18"/>
      <c r="AP148" s="18"/>
      <c r="AQ148" s="18"/>
      <c r="AR148" s="18"/>
      <c r="AS148" s="18"/>
      <c r="AT148" s="18"/>
      <c r="AU148" s="18"/>
      <c r="AV148" s="18"/>
      <c r="AW148" s="18"/>
      <c r="AX148" s="18"/>
      <c r="AY148" s="18"/>
      <c r="AZ148" s="18"/>
      <c r="BA148" s="18"/>
      <c r="BB148" s="18"/>
      <c r="BC148" s="18"/>
      <c r="BD148" s="18"/>
      <c r="BE148" s="18"/>
      <c r="BF148" s="18"/>
      <c r="BG148" s="18"/>
      <c r="BH148" s="18"/>
      <c r="BI148" s="18"/>
      <c r="BJ148" s="18"/>
      <c r="BK148" s="18"/>
      <c r="BL148" s="18"/>
      <c r="BM148" s="18"/>
      <c r="BN148" s="18"/>
      <c r="BO148" s="18"/>
      <c r="BP148" s="18"/>
      <c r="BQ148" s="18"/>
      <c r="BR148" s="18"/>
      <c r="BS148" s="18"/>
      <c r="BT148" s="18"/>
      <c r="BU148" s="18"/>
      <c r="BV148" s="18"/>
      <c r="BW148" s="18"/>
      <c r="BX148" s="18"/>
      <c r="BY148" s="18"/>
      <c r="BZ148" s="18"/>
      <c r="CA148" s="18"/>
      <c r="CB148" s="18"/>
      <c r="CC148" s="18"/>
      <c r="CD148" s="18"/>
      <c r="CE148" s="18"/>
      <c r="CF148" s="18"/>
      <c r="CG148" s="18"/>
      <c r="CH148" s="18"/>
      <c r="CI148" s="18"/>
      <c r="CJ148" s="18"/>
      <c r="CK148" s="18"/>
      <c r="CL148" s="18"/>
      <c r="CM148" s="18"/>
      <c r="CN148" s="18"/>
      <c r="CO148" s="18"/>
      <c r="CP148" s="18"/>
      <c r="CQ148" s="18"/>
      <c r="CR148" s="18"/>
      <c r="CS148" s="18"/>
      <c r="CT148" s="18"/>
      <c r="CU148" s="18"/>
      <c r="CV148" s="18"/>
      <c r="CW148" s="18"/>
      <c r="CX148" s="18"/>
      <c r="CY148" s="18"/>
    </row>
    <row r="149" spans="4:103" x14ac:dyDescent="0.2"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  <c r="AA149" s="18"/>
      <c r="AB149" s="18"/>
      <c r="AC149" s="18"/>
      <c r="AD149" s="18"/>
      <c r="AE149" s="18"/>
      <c r="AF149" s="18"/>
      <c r="AG149" s="18"/>
      <c r="AH149" s="18"/>
      <c r="AI149" s="18"/>
      <c r="AJ149" s="18"/>
      <c r="AK149" s="18"/>
      <c r="AL149" s="18"/>
      <c r="AM149" s="18"/>
      <c r="AN149" s="18"/>
      <c r="AO149" s="18"/>
      <c r="AP149" s="18"/>
      <c r="AQ149" s="18"/>
      <c r="AR149" s="18"/>
      <c r="AS149" s="18"/>
      <c r="AT149" s="18"/>
      <c r="AU149" s="18"/>
      <c r="AV149" s="18"/>
      <c r="AW149" s="18"/>
      <c r="AX149" s="18"/>
      <c r="AY149" s="18"/>
      <c r="AZ149" s="18"/>
      <c r="BA149" s="18"/>
      <c r="BB149" s="18"/>
      <c r="BC149" s="18"/>
      <c r="BD149" s="18"/>
      <c r="BE149" s="18"/>
      <c r="BF149" s="18"/>
      <c r="BG149" s="18"/>
      <c r="BH149" s="18"/>
      <c r="BI149" s="18"/>
      <c r="BJ149" s="18"/>
      <c r="BK149" s="18"/>
      <c r="BL149" s="18"/>
      <c r="BM149" s="18"/>
      <c r="BN149" s="18"/>
      <c r="BO149" s="18"/>
      <c r="BP149" s="18"/>
      <c r="BQ149" s="18"/>
      <c r="BR149" s="18"/>
      <c r="BS149" s="18"/>
      <c r="BT149" s="18"/>
      <c r="BU149" s="18"/>
      <c r="BV149" s="18"/>
      <c r="BW149" s="18"/>
      <c r="BX149" s="18"/>
      <c r="BY149" s="18"/>
      <c r="BZ149" s="18"/>
      <c r="CA149" s="18"/>
      <c r="CB149" s="18"/>
      <c r="CC149" s="18"/>
      <c r="CD149" s="18"/>
      <c r="CE149" s="18"/>
      <c r="CF149" s="18"/>
      <c r="CG149" s="18"/>
      <c r="CH149" s="18"/>
      <c r="CI149" s="18"/>
      <c r="CJ149" s="18"/>
      <c r="CK149" s="18"/>
      <c r="CL149" s="18"/>
      <c r="CM149" s="18"/>
      <c r="CN149" s="18"/>
      <c r="CO149" s="18"/>
      <c r="CP149" s="18"/>
      <c r="CQ149" s="18"/>
      <c r="CR149" s="18"/>
      <c r="CS149" s="18"/>
      <c r="CT149" s="18"/>
      <c r="CU149" s="18"/>
      <c r="CV149" s="18"/>
      <c r="CW149" s="18"/>
      <c r="CX149" s="18"/>
      <c r="CY149" s="18"/>
    </row>
    <row r="150" spans="4:103" x14ac:dyDescent="0.2"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  <c r="AA150" s="18"/>
      <c r="AB150" s="18"/>
      <c r="AC150" s="18"/>
      <c r="AD150" s="18"/>
      <c r="AE150" s="18"/>
      <c r="AF150" s="18"/>
      <c r="AG150" s="18"/>
      <c r="AH150" s="18"/>
      <c r="AI150" s="18"/>
      <c r="AJ150" s="18"/>
      <c r="AK150" s="18"/>
      <c r="AL150" s="18"/>
      <c r="AM150" s="18"/>
      <c r="AN150" s="18"/>
      <c r="AO150" s="18"/>
      <c r="AP150" s="18"/>
      <c r="AQ150" s="18"/>
      <c r="AR150" s="18"/>
      <c r="AS150" s="18"/>
      <c r="AT150" s="18"/>
      <c r="AU150" s="18"/>
      <c r="AV150" s="18"/>
      <c r="AW150" s="18"/>
      <c r="AX150" s="18"/>
      <c r="AY150" s="18"/>
      <c r="AZ150" s="18"/>
      <c r="BA150" s="18"/>
      <c r="BB150" s="18"/>
      <c r="BC150" s="18"/>
      <c r="BD150" s="18"/>
      <c r="BE150" s="18"/>
      <c r="BF150" s="18"/>
      <c r="BG150" s="18"/>
      <c r="BH150" s="18"/>
      <c r="BI150" s="18"/>
      <c r="BJ150" s="18"/>
      <c r="BK150" s="18"/>
      <c r="BL150" s="18"/>
      <c r="BM150" s="18"/>
      <c r="BN150" s="18"/>
      <c r="BO150" s="18"/>
      <c r="BP150" s="18"/>
      <c r="BQ150" s="18"/>
      <c r="BR150" s="18"/>
      <c r="BS150" s="18"/>
      <c r="BT150" s="18"/>
      <c r="BU150" s="18"/>
      <c r="BV150" s="18"/>
      <c r="BW150" s="18"/>
      <c r="BX150" s="18"/>
      <c r="BY150" s="18"/>
      <c r="BZ150" s="18"/>
      <c r="CA150" s="18"/>
      <c r="CB150" s="18"/>
      <c r="CC150" s="18"/>
      <c r="CD150" s="18"/>
      <c r="CE150" s="18"/>
      <c r="CF150" s="18"/>
      <c r="CG150" s="18"/>
      <c r="CH150" s="18"/>
      <c r="CI150" s="18"/>
      <c r="CJ150" s="18"/>
      <c r="CK150" s="18"/>
      <c r="CL150" s="18"/>
      <c r="CM150" s="18"/>
      <c r="CN150" s="18"/>
      <c r="CO150" s="18"/>
      <c r="CP150" s="18"/>
      <c r="CQ150" s="18"/>
      <c r="CR150" s="18"/>
      <c r="CS150" s="18"/>
      <c r="CT150" s="18"/>
      <c r="CU150" s="18"/>
      <c r="CV150" s="18"/>
      <c r="CW150" s="18"/>
      <c r="CX150" s="18"/>
      <c r="CY150" s="18"/>
    </row>
    <row r="151" spans="4:103" x14ac:dyDescent="0.2"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  <c r="AA151" s="18"/>
      <c r="AB151" s="18"/>
      <c r="AC151" s="18"/>
      <c r="AD151" s="18"/>
      <c r="AE151" s="18"/>
      <c r="AF151" s="18"/>
      <c r="AG151" s="18"/>
      <c r="AH151" s="18"/>
      <c r="AI151" s="18"/>
      <c r="AJ151" s="18"/>
      <c r="AK151" s="18"/>
      <c r="AL151" s="18"/>
      <c r="AM151" s="18"/>
      <c r="AN151" s="18"/>
      <c r="AO151" s="18"/>
      <c r="AP151" s="18"/>
      <c r="AQ151" s="18"/>
      <c r="AR151" s="18"/>
      <c r="AS151" s="18"/>
      <c r="AT151" s="18"/>
      <c r="AU151" s="18"/>
      <c r="AV151" s="18"/>
      <c r="AW151" s="18"/>
      <c r="AX151" s="18"/>
      <c r="AY151" s="18"/>
      <c r="AZ151" s="18"/>
      <c r="BA151" s="18"/>
      <c r="BB151" s="18"/>
      <c r="BC151" s="18"/>
      <c r="BD151" s="18"/>
      <c r="BE151" s="18"/>
      <c r="BF151" s="18"/>
      <c r="BG151" s="18"/>
      <c r="BH151" s="18"/>
      <c r="BI151" s="18"/>
      <c r="BJ151" s="18"/>
      <c r="BK151" s="18"/>
      <c r="BL151" s="18"/>
      <c r="BM151" s="18"/>
      <c r="BN151" s="18"/>
      <c r="BO151" s="18"/>
      <c r="BP151" s="18"/>
      <c r="BQ151" s="18"/>
      <c r="BR151" s="18"/>
      <c r="BS151" s="18"/>
      <c r="BT151" s="18"/>
      <c r="BU151" s="18"/>
      <c r="BV151" s="18"/>
      <c r="BW151" s="18"/>
      <c r="BX151" s="18"/>
      <c r="BY151" s="18"/>
      <c r="BZ151" s="18"/>
      <c r="CA151" s="18"/>
      <c r="CB151" s="18"/>
      <c r="CC151" s="18"/>
      <c r="CD151" s="18"/>
      <c r="CE151" s="18"/>
      <c r="CF151" s="18"/>
      <c r="CG151" s="18"/>
      <c r="CH151" s="18"/>
      <c r="CI151" s="18"/>
      <c r="CJ151" s="18"/>
      <c r="CK151" s="18"/>
      <c r="CL151" s="18"/>
      <c r="CM151" s="18"/>
      <c r="CN151" s="18"/>
      <c r="CO151" s="18"/>
      <c r="CP151" s="18"/>
      <c r="CQ151" s="18"/>
      <c r="CR151" s="18"/>
      <c r="CS151" s="18"/>
      <c r="CT151" s="18"/>
      <c r="CU151" s="18"/>
      <c r="CV151" s="18"/>
      <c r="CW151" s="18"/>
      <c r="CX151" s="18"/>
      <c r="CY151" s="18"/>
    </row>
    <row r="152" spans="4:103" x14ac:dyDescent="0.2"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  <c r="AA152" s="18"/>
      <c r="AB152" s="18"/>
      <c r="AC152" s="18"/>
      <c r="AD152" s="18"/>
      <c r="AE152" s="18"/>
      <c r="AF152" s="18"/>
      <c r="AG152" s="18"/>
      <c r="AH152" s="18"/>
      <c r="AI152" s="18"/>
      <c r="AJ152" s="18"/>
      <c r="AK152" s="18"/>
      <c r="AL152" s="18"/>
      <c r="AM152" s="18"/>
      <c r="AN152" s="18"/>
      <c r="AO152" s="18"/>
      <c r="AP152" s="18"/>
      <c r="AQ152" s="18"/>
      <c r="AR152" s="18"/>
      <c r="AS152" s="18"/>
      <c r="AT152" s="18"/>
      <c r="AU152" s="18"/>
      <c r="AV152" s="18"/>
      <c r="AW152" s="18"/>
      <c r="AX152" s="18"/>
      <c r="AY152" s="18"/>
      <c r="AZ152" s="18"/>
      <c r="BA152" s="18"/>
      <c r="BB152" s="18"/>
      <c r="BC152" s="18"/>
      <c r="BD152" s="18"/>
      <c r="BE152" s="18"/>
      <c r="BF152" s="18"/>
      <c r="BG152" s="18"/>
      <c r="BH152" s="18"/>
      <c r="BI152" s="18"/>
      <c r="BJ152" s="18"/>
      <c r="BK152" s="18"/>
      <c r="BL152" s="18"/>
      <c r="BM152" s="18"/>
      <c r="BN152" s="18"/>
      <c r="BO152" s="18"/>
      <c r="BP152" s="18"/>
      <c r="BQ152" s="18"/>
      <c r="BR152" s="18"/>
      <c r="BS152" s="18"/>
      <c r="BT152" s="18"/>
      <c r="BU152" s="18"/>
      <c r="BV152" s="18"/>
      <c r="BW152" s="18"/>
      <c r="BX152" s="18"/>
      <c r="BY152" s="18"/>
      <c r="BZ152" s="18"/>
      <c r="CA152" s="18"/>
      <c r="CB152" s="18"/>
      <c r="CC152" s="18"/>
      <c r="CD152" s="18"/>
      <c r="CE152" s="18"/>
      <c r="CF152" s="18"/>
      <c r="CG152" s="18"/>
      <c r="CH152" s="18"/>
      <c r="CI152" s="18"/>
      <c r="CJ152" s="18"/>
      <c r="CK152" s="18"/>
      <c r="CL152" s="18"/>
      <c r="CM152" s="18"/>
      <c r="CN152" s="18"/>
      <c r="CO152" s="18"/>
      <c r="CP152" s="18"/>
      <c r="CQ152" s="18"/>
      <c r="CR152" s="18"/>
      <c r="CS152" s="18"/>
      <c r="CT152" s="18"/>
      <c r="CU152" s="18"/>
      <c r="CV152" s="18"/>
      <c r="CW152" s="18"/>
      <c r="CX152" s="18"/>
      <c r="CY152" s="18"/>
    </row>
    <row r="153" spans="4:103" x14ac:dyDescent="0.2"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  <c r="AA153" s="18"/>
      <c r="AB153" s="18"/>
      <c r="AC153" s="18"/>
      <c r="AD153" s="18"/>
      <c r="AE153" s="18"/>
      <c r="AF153" s="18"/>
      <c r="AG153" s="18"/>
      <c r="AH153" s="18"/>
      <c r="AI153" s="18"/>
      <c r="AJ153" s="18"/>
      <c r="AK153" s="18"/>
      <c r="AL153" s="18"/>
      <c r="AM153" s="18"/>
      <c r="AN153" s="18"/>
      <c r="AO153" s="18"/>
      <c r="AP153" s="18"/>
      <c r="AQ153" s="18"/>
      <c r="AR153" s="18"/>
      <c r="AS153" s="18"/>
      <c r="AT153" s="18"/>
      <c r="AU153" s="18"/>
      <c r="AV153" s="18"/>
      <c r="AW153" s="18"/>
      <c r="AX153" s="18"/>
      <c r="AY153" s="18"/>
      <c r="AZ153" s="18"/>
      <c r="BA153" s="18"/>
      <c r="BB153" s="18"/>
      <c r="BC153" s="18"/>
      <c r="BD153" s="18"/>
      <c r="BE153" s="18"/>
      <c r="BF153" s="18"/>
      <c r="BG153" s="18"/>
      <c r="BH153" s="18"/>
      <c r="BI153" s="18"/>
      <c r="BJ153" s="18"/>
      <c r="BK153" s="18"/>
      <c r="BL153" s="18"/>
      <c r="BM153" s="18"/>
      <c r="BN153" s="18"/>
      <c r="BO153" s="18"/>
      <c r="BP153" s="18"/>
      <c r="BQ153" s="18"/>
      <c r="BR153" s="18"/>
      <c r="BS153" s="18"/>
      <c r="BT153" s="18"/>
      <c r="BU153" s="18"/>
      <c r="BV153" s="18"/>
      <c r="BW153" s="18"/>
      <c r="BX153" s="18"/>
      <c r="BY153" s="18"/>
      <c r="BZ153" s="18"/>
      <c r="CA153" s="18"/>
      <c r="CB153" s="18"/>
      <c r="CC153" s="18"/>
      <c r="CD153" s="18"/>
      <c r="CE153" s="18"/>
      <c r="CF153" s="18"/>
      <c r="CG153" s="18"/>
      <c r="CH153" s="18"/>
      <c r="CI153" s="18"/>
      <c r="CJ153" s="18"/>
      <c r="CK153" s="18"/>
      <c r="CL153" s="18"/>
      <c r="CM153" s="18"/>
      <c r="CN153" s="18"/>
      <c r="CO153" s="18"/>
      <c r="CP153" s="18"/>
      <c r="CQ153" s="18"/>
      <c r="CR153" s="18"/>
      <c r="CS153" s="18"/>
      <c r="CT153" s="18"/>
      <c r="CU153" s="18"/>
      <c r="CV153" s="18"/>
      <c r="CW153" s="18"/>
      <c r="CX153" s="18"/>
      <c r="CY153" s="18"/>
    </row>
    <row r="154" spans="4:103" x14ac:dyDescent="0.2"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  <c r="AA154" s="18"/>
      <c r="AB154" s="18"/>
      <c r="AC154" s="18"/>
      <c r="AD154" s="18"/>
      <c r="AE154" s="18"/>
      <c r="AF154" s="18"/>
      <c r="AG154" s="18"/>
      <c r="AH154" s="18"/>
      <c r="AI154" s="18"/>
      <c r="AJ154" s="18"/>
      <c r="AK154" s="18"/>
      <c r="AL154" s="18"/>
      <c r="AM154" s="18"/>
      <c r="AN154" s="18"/>
      <c r="AO154" s="18"/>
      <c r="AP154" s="18"/>
      <c r="AQ154" s="18"/>
      <c r="AR154" s="18"/>
      <c r="AS154" s="18"/>
      <c r="AT154" s="18"/>
      <c r="AU154" s="18"/>
      <c r="AV154" s="18"/>
      <c r="AW154" s="18"/>
      <c r="AX154" s="18"/>
      <c r="AY154" s="18"/>
      <c r="AZ154" s="18"/>
      <c r="BA154" s="18"/>
      <c r="BB154" s="18"/>
      <c r="BC154" s="18"/>
      <c r="BD154" s="18"/>
      <c r="BE154" s="18"/>
      <c r="BF154" s="18"/>
      <c r="BG154" s="18"/>
      <c r="BH154" s="18"/>
      <c r="BI154" s="18"/>
      <c r="BJ154" s="18"/>
      <c r="BK154" s="18"/>
      <c r="BL154" s="18"/>
      <c r="BM154" s="18"/>
      <c r="BN154" s="18"/>
      <c r="BO154" s="18"/>
      <c r="BP154" s="18"/>
      <c r="BQ154" s="18"/>
      <c r="BR154" s="18"/>
      <c r="BS154" s="18"/>
      <c r="BT154" s="18"/>
      <c r="BU154" s="18"/>
      <c r="BV154" s="18"/>
      <c r="BW154" s="18"/>
      <c r="BX154" s="18"/>
      <c r="BY154" s="18"/>
      <c r="BZ154" s="18"/>
      <c r="CA154" s="18"/>
      <c r="CB154" s="18"/>
      <c r="CC154" s="18"/>
      <c r="CD154" s="18"/>
      <c r="CE154" s="18"/>
      <c r="CF154" s="18"/>
      <c r="CG154" s="18"/>
      <c r="CH154" s="18"/>
      <c r="CI154" s="18"/>
      <c r="CJ154" s="18"/>
      <c r="CK154" s="18"/>
      <c r="CL154" s="18"/>
      <c r="CM154" s="18"/>
      <c r="CN154" s="18"/>
      <c r="CO154" s="18"/>
      <c r="CP154" s="18"/>
      <c r="CQ154" s="18"/>
      <c r="CR154" s="18"/>
      <c r="CS154" s="18"/>
      <c r="CT154" s="18"/>
      <c r="CU154" s="18"/>
      <c r="CV154" s="18"/>
      <c r="CW154" s="18"/>
      <c r="CX154" s="18"/>
      <c r="CY154" s="18"/>
    </row>
    <row r="155" spans="4:103" x14ac:dyDescent="0.2"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  <c r="AA155" s="18"/>
      <c r="AB155" s="18"/>
      <c r="AC155" s="18"/>
      <c r="AD155" s="18"/>
      <c r="AE155" s="18"/>
      <c r="AF155" s="18"/>
      <c r="AG155" s="18"/>
      <c r="AH155" s="18"/>
      <c r="AI155" s="18"/>
      <c r="AJ155" s="18"/>
      <c r="AK155" s="18"/>
      <c r="AL155" s="18"/>
      <c r="AM155" s="18"/>
      <c r="AN155" s="18"/>
      <c r="AO155" s="18"/>
      <c r="AP155" s="18"/>
      <c r="AQ155" s="18"/>
      <c r="AR155" s="18"/>
      <c r="AS155" s="18"/>
      <c r="AT155" s="18"/>
      <c r="AU155" s="18"/>
      <c r="AV155" s="18"/>
      <c r="AW155" s="18"/>
      <c r="AX155" s="18"/>
      <c r="AY155" s="18"/>
      <c r="AZ155" s="18"/>
      <c r="BA155" s="18"/>
      <c r="BB155" s="18"/>
      <c r="BC155" s="18"/>
      <c r="BD155" s="18"/>
      <c r="BE155" s="18"/>
      <c r="BF155" s="18"/>
      <c r="BG155" s="18"/>
      <c r="BH155" s="18"/>
      <c r="BI155" s="18"/>
      <c r="BJ155" s="18"/>
      <c r="BK155" s="18"/>
      <c r="BL155" s="18"/>
      <c r="BM155" s="18"/>
      <c r="BN155" s="18"/>
      <c r="BO155" s="18"/>
      <c r="BP155" s="18"/>
      <c r="BQ155" s="18"/>
      <c r="BR155" s="18"/>
      <c r="BS155" s="18"/>
      <c r="BT155" s="18"/>
      <c r="BU155" s="18"/>
      <c r="BV155" s="18"/>
      <c r="BW155" s="18"/>
      <c r="BX155" s="18"/>
      <c r="BY155" s="18"/>
      <c r="BZ155" s="18"/>
      <c r="CA155" s="18"/>
      <c r="CB155" s="18"/>
      <c r="CC155" s="18"/>
      <c r="CD155" s="18"/>
      <c r="CE155" s="18"/>
      <c r="CF155" s="18"/>
      <c r="CG155" s="18"/>
      <c r="CH155" s="18"/>
      <c r="CI155" s="18"/>
      <c r="CJ155" s="18"/>
      <c r="CK155" s="18"/>
      <c r="CL155" s="18"/>
      <c r="CM155" s="18"/>
      <c r="CN155" s="18"/>
      <c r="CO155" s="18"/>
      <c r="CP155" s="18"/>
      <c r="CQ155" s="18"/>
      <c r="CR155" s="18"/>
      <c r="CS155" s="18"/>
      <c r="CT155" s="18"/>
      <c r="CU155" s="18"/>
      <c r="CV155" s="18"/>
      <c r="CW155" s="18"/>
      <c r="CX155" s="18"/>
      <c r="CY155" s="18"/>
    </row>
    <row r="156" spans="4:103" x14ac:dyDescent="0.2"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  <c r="AA156" s="18"/>
      <c r="AB156" s="18"/>
      <c r="AC156" s="18"/>
      <c r="AD156" s="18"/>
      <c r="AE156" s="18"/>
      <c r="AF156" s="18"/>
      <c r="AG156" s="18"/>
      <c r="AH156" s="18"/>
      <c r="AI156" s="18"/>
      <c r="AJ156" s="18"/>
      <c r="AK156" s="18"/>
      <c r="AL156" s="18"/>
      <c r="AM156" s="18"/>
      <c r="AN156" s="18"/>
      <c r="AO156" s="18"/>
      <c r="AP156" s="18"/>
      <c r="AQ156" s="18"/>
      <c r="AR156" s="18"/>
      <c r="AS156" s="18"/>
      <c r="AT156" s="18"/>
      <c r="AU156" s="18"/>
      <c r="AV156" s="18"/>
      <c r="AW156" s="18"/>
      <c r="AX156" s="18"/>
      <c r="AY156" s="18"/>
      <c r="AZ156" s="18"/>
      <c r="BA156" s="18"/>
      <c r="BB156" s="18"/>
      <c r="BC156" s="18"/>
      <c r="BD156" s="18"/>
      <c r="BE156" s="18"/>
      <c r="BF156" s="18"/>
      <c r="BG156" s="18"/>
      <c r="BH156" s="18"/>
      <c r="BI156" s="18"/>
      <c r="BJ156" s="18"/>
      <c r="BK156" s="18"/>
      <c r="BL156" s="18"/>
      <c r="BM156" s="18"/>
      <c r="BN156" s="18"/>
      <c r="BO156" s="18"/>
      <c r="BP156" s="18"/>
      <c r="BQ156" s="18"/>
      <c r="BR156" s="18"/>
      <c r="BS156" s="18"/>
      <c r="BT156" s="18"/>
      <c r="BU156" s="18"/>
      <c r="BV156" s="18"/>
      <c r="BW156" s="18"/>
      <c r="BX156" s="18"/>
      <c r="BY156" s="18"/>
      <c r="BZ156" s="18"/>
      <c r="CA156" s="18"/>
      <c r="CB156" s="18"/>
      <c r="CC156" s="18"/>
      <c r="CD156" s="18"/>
      <c r="CE156" s="18"/>
      <c r="CF156" s="18"/>
      <c r="CG156" s="18"/>
      <c r="CH156" s="18"/>
      <c r="CI156" s="18"/>
      <c r="CJ156" s="18"/>
      <c r="CK156" s="18"/>
      <c r="CL156" s="18"/>
      <c r="CM156" s="18"/>
      <c r="CN156" s="18"/>
      <c r="CO156" s="18"/>
      <c r="CP156" s="18"/>
      <c r="CQ156" s="18"/>
      <c r="CR156" s="18"/>
      <c r="CS156" s="18"/>
      <c r="CT156" s="18"/>
      <c r="CU156" s="18"/>
      <c r="CV156" s="18"/>
      <c r="CW156" s="18"/>
      <c r="CX156" s="18"/>
      <c r="CY156" s="18"/>
    </row>
    <row r="157" spans="4:103" x14ac:dyDescent="0.2"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  <c r="AA157" s="18"/>
      <c r="AB157" s="18"/>
      <c r="AC157" s="18"/>
      <c r="AD157" s="18"/>
      <c r="AE157" s="18"/>
      <c r="AF157" s="18"/>
      <c r="AG157" s="18"/>
      <c r="AH157" s="18"/>
      <c r="AI157" s="18"/>
      <c r="AJ157" s="18"/>
      <c r="AK157" s="18"/>
      <c r="AL157" s="18"/>
      <c r="AM157" s="18"/>
      <c r="AN157" s="18"/>
      <c r="AO157" s="18"/>
      <c r="AP157" s="18"/>
      <c r="AQ157" s="18"/>
      <c r="AR157" s="18"/>
      <c r="AS157" s="18"/>
      <c r="AT157" s="18"/>
      <c r="AU157" s="18"/>
      <c r="AV157" s="18"/>
      <c r="AW157" s="18"/>
      <c r="AX157" s="18"/>
      <c r="AY157" s="18"/>
      <c r="AZ157" s="18"/>
      <c r="BA157" s="18"/>
      <c r="BB157" s="18"/>
      <c r="BC157" s="18"/>
      <c r="BD157" s="18"/>
      <c r="BE157" s="18"/>
      <c r="BF157" s="18"/>
      <c r="BG157" s="18"/>
      <c r="BH157" s="18"/>
      <c r="BI157" s="18"/>
      <c r="BJ157" s="18"/>
      <c r="BK157" s="18"/>
      <c r="BL157" s="18"/>
      <c r="BM157" s="18"/>
      <c r="BN157" s="18"/>
      <c r="BO157" s="18"/>
      <c r="BP157" s="18"/>
      <c r="BQ157" s="18"/>
      <c r="BR157" s="18"/>
      <c r="BS157" s="18"/>
      <c r="BT157" s="18"/>
      <c r="BU157" s="18"/>
      <c r="BV157" s="18"/>
      <c r="BW157" s="18"/>
      <c r="BX157" s="18"/>
      <c r="BY157" s="18"/>
      <c r="BZ157" s="18"/>
      <c r="CA157" s="18"/>
      <c r="CB157" s="18"/>
      <c r="CC157" s="18"/>
      <c r="CD157" s="18"/>
      <c r="CE157" s="18"/>
      <c r="CF157" s="18"/>
      <c r="CG157" s="18"/>
      <c r="CH157" s="18"/>
      <c r="CI157" s="18"/>
      <c r="CJ157" s="18"/>
      <c r="CK157" s="18"/>
      <c r="CL157" s="18"/>
      <c r="CM157" s="18"/>
      <c r="CN157" s="18"/>
      <c r="CO157" s="18"/>
      <c r="CP157" s="18"/>
      <c r="CQ157" s="18"/>
      <c r="CR157" s="18"/>
      <c r="CS157" s="18"/>
      <c r="CT157" s="18"/>
      <c r="CU157" s="18"/>
      <c r="CV157" s="18"/>
      <c r="CW157" s="18"/>
      <c r="CX157" s="18"/>
      <c r="CY157" s="18"/>
    </row>
    <row r="158" spans="4:103" x14ac:dyDescent="0.2"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  <c r="AA158" s="18"/>
      <c r="AB158" s="18"/>
      <c r="AC158" s="18"/>
      <c r="AD158" s="18"/>
      <c r="AE158" s="18"/>
      <c r="AF158" s="18"/>
      <c r="AG158" s="18"/>
      <c r="AH158" s="18"/>
      <c r="AI158" s="18"/>
      <c r="AJ158" s="18"/>
      <c r="AK158" s="18"/>
      <c r="AL158" s="18"/>
      <c r="AM158" s="18"/>
      <c r="AN158" s="18"/>
      <c r="AO158" s="18"/>
      <c r="AP158" s="18"/>
      <c r="AQ158" s="18"/>
      <c r="AR158" s="18"/>
      <c r="AS158" s="18"/>
      <c r="AT158" s="18"/>
      <c r="AU158" s="18"/>
      <c r="AV158" s="18"/>
      <c r="AW158" s="18"/>
      <c r="AX158" s="18"/>
      <c r="AY158" s="18"/>
      <c r="AZ158" s="18"/>
      <c r="BA158" s="18"/>
      <c r="BB158" s="18"/>
      <c r="BC158" s="18"/>
      <c r="BD158" s="18"/>
      <c r="BE158" s="18"/>
      <c r="BF158" s="18"/>
      <c r="BG158" s="18"/>
      <c r="BH158" s="18"/>
      <c r="BI158" s="18"/>
      <c r="BJ158" s="18"/>
      <c r="BK158" s="18"/>
      <c r="BL158" s="18"/>
      <c r="BM158" s="18"/>
      <c r="BN158" s="18"/>
      <c r="BO158" s="18"/>
      <c r="BP158" s="18"/>
      <c r="BQ158" s="18"/>
      <c r="BR158" s="18"/>
      <c r="BS158" s="18"/>
      <c r="BT158" s="18"/>
      <c r="BU158" s="18"/>
      <c r="BV158" s="18"/>
      <c r="BW158" s="18"/>
      <c r="BX158" s="18"/>
      <c r="BY158" s="18"/>
      <c r="BZ158" s="18"/>
      <c r="CA158" s="18"/>
      <c r="CB158" s="18"/>
      <c r="CC158" s="18"/>
      <c r="CD158" s="18"/>
      <c r="CE158" s="18"/>
      <c r="CF158" s="18"/>
      <c r="CG158" s="18"/>
      <c r="CH158" s="18"/>
      <c r="CI158" s="18"/>
      <c r="CJ158" s="18"/>
      <c r="CK158" s="18"/>
      <c r="CL158" s="18"/>
      <c r="CM158" s="18"/>
      <c r="CN158" s="18"/>
      <c r="CO158" s="18"/>
      <c r="CP158" s="18"/>
      <c r="CQ158" s="18"/>
      <c r="CR158" s="18"/>
      <c r="CS158" s="18"/>
      <c r="CT158" s="18"/>
      <c r="CU158" s="18"/>
      <c r="CV158" s="18"/>
      <c r="CW158" s="18"/>
      <c r="CX158" s="18"/>
      <c r="CY158" s="18"/>
    </row>
    <row r="159" spans="4:103" x14ac:dyDescent="0.2"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  <c r="AA159" s="18"/>
      <c r="AB159" s="18"/>
      <c r="AC159" s="18"/>
      <c r="AD159" s="18"/>
      <c r="AE159" s="18"/>
      <c r="AF159" s="18"/>
      <c r="AG159" s="18"/>
      <c r="AH159" s="18"/>
      <c r="AI159" s="18"/>
      <c r="AJ159" s="18"/>
      <c r="AK159" s="18"/>
      <c r="AL159" s="18"/>
      <c r="AM159" s="18"/>
      <c r="AN159" s="18"/>
      <c r="AO159" s="18"/>
      <c r="AP159" s="18"/>
      <c r="AQ159" s="18"/>
      <c r="AR159" s="18"/>
      <c r="AS159" s="18"/>
      <c r="AT159" s="18"/>
      <c r="AU159" s="18"/>
      <c r="AV159" s="18"/>
      <c r="AW159" s="18"/>
      <c r="AX159" s="18"/>
      <c r="AY159" s="18"/>
      <c r="AZ159" s="18"/>
      <c r="BA159" s="18"/>
      <c r="BB159" s="18"/>
      <c r="BC159" s="18"/>
      <c r="BD159" s="18"/>
      <c r="BE159" s="18"/>
      <c r="BF159" s="18"/>
      <c r="BG159" s="18"/>
      <c r="BH159" s="18"/>
      <c r="BI159" s="18"/>
      <c r="BJ159" s="18"/>
      <c r="BK159" s="18"/>
      <c r="BL159" s="18"/>
      <c r="BM159" s="18"/>
      <c r="BN159" s="18"/>
      <c r="BO159" s="18"/>
      <c r="BP159" s="18"/>
      <c r="BQ159" s="18"/>
      <c r="BR159" s="18"/>
      <c r="BS159" s="18"/>
      <c r="BT159" s="18"/>
      <c r="BU159" s="18"/>
      <c r="BV159" s="18"/>
      <c r="BW159" s="18"/>
      <c r="BX159" s="18"/>
      <c r="BY159" s="18"/>
      <c r="BZ159" s="18"/>
      <c r="CA159" s="18"/>
      <c r="CB159" s="18"/>
      <c r="CC159" s="18"/>
      <c r="CD159" s="18"/>
      <c r="CE159" s="18"/>
      <c r="CF159" s="18"/>
      <c r="CG159" s="18"/>
      <c r="CH159" s="18"/>
      <c r="CI159" s="18"/>
      <c r="CJ159" s="18"/>
      <c r="CK159" s="18"/>
      <c r="CL159" s="18"/>
      <c r="CM159" s="18"/>
      <c r="CN159" s="18"/>
      <c r="CO159" s="18"/>
      <c r="CP159" s="18"/>
      <c r="CQ159" s="18"/>
      <c r="CR159" s="18"/>
      <c r="CS159" s="18"/>
      <c r="CT159" s="18"/>
      <c r="CU159" s="18"/>
      <c r="CV159" s="18"/>
      <c r="CW159" s="18"/>
      <c r="CX159" s="18"/>
      <c r="CY159" s="18"/>
    </row>
    <row r="160" spans="4:103" x14ac:dyDescent="0.2"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  <c r="AA160" s="18"/>
      <c r="AB160" s="18"/>
      <c r="AC160" s="18"/>
      <c r="AD160" s="18"/>
      <c r="AE160" s="18"/>
      <c r="AF160" s="18"/>
      <c r="AG160" s="18"/>
      <c r="AH160" s="18"/>
      <c r="AI160" s="18"/>
      <c r="AJ160" s="18"/>
      <c r="AK160" s="18"/>
      <c r="AL160" s="18"/>
      <c r="AM160" s="18"/>
      <c r="AN160" s="18"/>
      <c r="AO160" s="18"/>
      <c r="AP160" s="18"/>
      <c r="AQ160" s="18"/>
      <c r="AR160" s="18"/>
      <c r="AS160" s="18"/>
      <c r="AT160" s="18"/>
      <c r="AU160" s="18"/>
      <c r="AV160" s="18"/>
      <c r="AW160" s="18"/>
      <c r="AX160" s="18"/>
      <c r="AY160" s="18"/>
      <c r="AZ160" s="18"/>
      <c r="BA160" s="18"/>
      <c r="BB160" s="18"/>
      <c r="BC160" s="18"/>
      <c r="BD160" s="18"/>
      <c r="BE160" s="18"/>
      <c r="BF160" s="18"/>
      <c r="BG160" s="18"/>
      <c r="BH160" s="18"/>
      <c r="BI160" s="18"/>
      <c r="BJ160" s="18"/>
      <c r="BK160" s="18"/>
      <c r="BL160" s="18"/>
      <c r="BM160" s="18"/>
      <c r="BN160" s="18"/>
      <c r="BO160" s="18"/>
      <c r="BP160" s="18"/>
      <c r="BQ160" s="18"/>
      <c r="BR160" s="18"/>
      <c r="BS160" s="18"/>
      <c r="BT160" s="18"/>
      <c r="BU160" s="18"/>
      <c r="BV160" s="18"/>
      <c r="BW160" s="18"/>
      <c r="BX160" s="18"/>
      <c r="BY160" s="18"/>
      <c r="BZ160" s="18"/>
      <c r="CA160" s="18"/>
      <c r="CB160" s="18"/>
      <c r="CC160" s="18"/>
      <c r="CD160" s="18"/>
      <c r="CE160" s="18"/>
      <c r="CF160" s="18"/>
      <c r="CG160" s="18"/>
      <c r="CH160" s="18"/>
      <c r="CI160" s="18"/>
      <c r="CJ160" s="18"/>
      <c r="CK160" s="18"/>
      <c r="CL160" s="18"/>
      <c r="CM160" s="18"/>
      <c r="CN160" s="18"/>
      <c r="CO160" s="18"/>
      <c r="CP160" s="18"/>
      <c r="CQ160" s="18"/>
      <c r="CR160" s="18"/>
      <c r="CS160" s="18"/>
      <c r="CT160" s="18"/>
      <c r="CU160" s="18"/>
      <c r="CV160" s="18"/>
      <c r="CW160" s="18"/>
      <c r="CX160" s="18"/>
      <c r="CY160" s="18"/>
    </row>
    <row r="161" spans="4:103" x14ac:dyDescent="0.2"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  <c r="AA161" s="18"/>
      <c r="AB161" s="18"/>
      <c r="AC161" s="18"/>
      <c r="AD161" s="18"/>
      <c r="AE161" s="18"/>
      <c r="AF161" s="18"/>
      <c r="AG161" s="18"/>
      <c r="AH161" s="18"/>
      <c r="AI161" s="18"/>
      <c r="AJ161" s="18"/>
      <c r="AK161" s="18"/>
      <c r="AL161" s="18"/>
      <c r="AM161" s="18"/>
      <c r="AN161" s="18"/>
      <c r="AO161" s="18"/>
      <c r="AP161" s="18"/>
      <c r="AQ161" s="18"/>
      <c r="AR161" s="18"/>
      <c r="AS161" s="18"/>
      <c r="AT161" s="18"/>
      <c r="AU161" s="18"/>
      <c r="AV161" s="18"/>
      <c r="AW161" s="18"/>
      <c r="AX161" s="18"/>
      <c r="AY161" s="18"/>
      <c r="AZ161" s="18"/>
      <c r="BA161" s="18"/>
      <c r="BB161" s="18"/>
      <c r="BC161" s="18"/>
      <c r="BD161" s="18"/>
      <c r="BE161" s="18"/>
      <c r="BF161" s="18"/>
      <c r="BG161" s="18"/>
      <c r="BH161" s="18"/>
      <c r="BI161" s="18"/>
      <c r="BJ161" s="18"/>
      <c r="BK161" s="18"/>
      <c r="BL161" s="18"/>
      <c r="BM161" s="18"/>
      <c r="BN161" s="18"/>
      <c r="BO161" s="18"/>
      <c r="BP161" s="18"/>
      <c r="BQ161" s="18"/>
      <c r="BR161" s="18"/>
      <c r="BS161" s="18"/>
      <c r="BT161" s="18"/>
      <c r="BU161" s="18"/>
      <c r="BV161" s="18"/>
      <c r="BW161" s="18"/>
      <c r="BX161" s="18"/>
      <c r="BY161" s="18"/>
      <c r="BZ161" s="18"/>
      <c r="CA161" s="18"/>
      <c r="CB161" s="18"/>
      <c r="CC161" s="18"/>
      <c r="CD161" s="18"/>
      <c r="CE161" s="18"/>
      <c r="CF161" s="18"/>
      <c r="CG161" s="18"/>
      <c r="CH161" s="18"/>
      <c r="CI161" s="18"/>
      <c r="CJ161" s="18"/>
      <c r="CK161" s="18"/>
      <c r="CL161" s="18"/>
      <c r="CM161" s="18"/>
      <c r="CN161" s="18"/>
      <c r="CO161" s="18"/>
      <c r="CP161" s="18"/>
      <c r="CQ161" s="18"/>
      <c r="CR161" s="18"/>
      <c r="CS161" s="18"/>
      <c r="CT161" s="18"/>
      <c r="CU161" s="18"/>
      <c r="CV161" s="18"/>
      <c r="CW161" s="18"/>
      <c r="CX161" s="18"/>
      <c r="CY161" s="18"/>
    </row>
    <row r="162" spans="4:103" x14ac:dyDescent="0.2"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  <c r="AA162" s="18"/>
      <c r="AB162" s="18"/>
      <c r="AC162" s="18"/>
      <c r="AD162" s="18"/>
      <c r="AE162" s="18"/>
      <c r="AF162" s="18"/>
      <c r="AG162" s="18"/>
      <c r="AH162" s="18"/>
      <c r="AI162" s="18"/>
      <c r="AJ162" s="18"/>
      <c r="AK162" s="18"/>
      <c r="AL162" s="18"/>
      <c r="AM162" s="18"/>
      <c r="AN162" s="18"/>
      <c r="AO162" s="18"/>
      <c r="AP162" s="18"/>
      <c r="AQ162" s="18"/>
      <c r="AR162" s="18"/>
      <c r="AS162" s="18"/>
      <c r="AT162" s="18"/>
      <c r="AU162" s="18"/>
      <c r="AV162" s="18"/>
      <c r="AW162" s="18"/>
      <c r="AX162" s="18"/>
      <c r="AY162" s="18"/>
      <c r="AZ162" s="18"/>
      <c r="BA162" s="18"/>
      <c r="BB162" s="18"/>
      <c r="BC162" s="18"/>
      <c r="BD162" s="18"/>
      <c r="BE162" s="18"/>
      <c r="BF162" s="18"/>
      <c r="BG162" s="18"/>
      <c r="BH162" s="18"/>
      <c r="BI162" s="18"/>
      <c r="BJ162" s="18"/>
      <c r="BK162" s="18"/>
      <c r="BL162" s="18"/>
      <c r="BM162" s="18"/>
      <c r="BN162" s="18"/>
      <c r="BO162" s="18"/>
      <c r="BP162" s="18"/>
      <c r="BQ162" s="18"/>
      <c r="BR162" s="18"/>
      <c r="BS162" s="18"/>
      <c r="BT162" s="18"/>
      <c r="BU162" s="18"/>
      <c r="BV162" s="18"/>
      <c r="BW162" s="18"/>
      <c r="BX162" s="18"/>
      <c r="BY162" s="18"/>
      <c r="BZ162" s="18"/>
      <c r="CA162" s="18"/>
      <c r="CB162" s="18"/>
      <c r="CC162" s="18"/>
      <c r="CD162" s="18"/>
      <c r="CE162" s="18"/>
      <c r="CF162" s="18"/>
      <c r="CG162" s="18"/>
      <c r="CH162" s="18"/>
      <c r="CI162" s="18"/>
      <c r="CJ162" s="18"/>
      <c r="CK162" s="18"/>
      <c r="CL162" s="18"/>
      <c r="CM162" s="18"/>
      <c r="CN162" s="18"/>
      <c r="CO162" s="18"/>
      <c r="CP162" s="18"/>
      <c r="CQ162" s="18"/>
      <c r="CR162" s="18"/>
      <c r="CS162" s="18"/>
      <c r="CT162" s="18"/>
      <c r="CU162" s="18"/>
      <c r="CV162" s="18"/>
      <c r="CW162" s="18"/>
      <c r="CX162" s="18"/>
      <c r="CY162" s="18"/>
    </row>
    <row r="163" spans="4:103" x14ac:dyDescent="0.2"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  <c r="AA163" s="18"/>
      <c r="AB163" s="18"/>
      <c r="AC163" s="18"/>
      <c r="AD163" s="18"/>
      <c r="AE163" s="18"/>
      <c r="AF163" s="18"/>
      <c r="AG163" s="18"/>
      <c r="AH163" s="18"/>
      <c r="AI163" s="18"/>
      <c r="AJ163" s="18"/>
      <c r="AK163" s="18"/>
      <c r="AL163" s="18"/>
      <c r="AM163" s="18"/>
      <c r="AN163" s="18"/>
      <c r="AO163" s="18"/>
      <c r="AP163" s="18"/>
      <c r="AQ163" s="18"/>
      <c r="AR163" s="18"/>
      <c r="AS163" s="18"/>
      <c r="AT163" s="18"/>
      <c r="AU163" s="18"/>
      <c r="AV163" s="18"/>
      <c r="AW163" s="18"/>
      <c r="AX163" s="18"/>
      <c r="AY163" s="18"/>
      <c r="AZ163" s="18"/>
      <c r="BA163" s="18"/>
      <c r="BB163" s="18"/>
      <c r="BC163" s="18"/>
      <c r="BD163" s="18"/>
      <c r="BE163" s="18"/>
      <c r="BF163" s="18"/>
      <c r="BG163" s="18"/>
      <c r="BH163" s="18"/>
      <c r="BI163" s="18"/>
      <c r="BJ163" s="18"/>
      <c r="BK163" s="18"/>
      <c r="BL163" s="18"/>
      <c r="BM163" s="18"/>
      <c r="BN163" s="18"/>
      <c r="BO163" s="18"/>
      <c r="BP163" s="18"/>
      <c r="BQ163" s="18"/>
      <c r="BR163" s="18"/>
      <c r="BS163" s="18"/>
      <c r="BT163" s="18"/>
      <c r="BU163" s="18"/>
      <c r="BV163" s="18"/>
      <c r="BW163" s="18"/>
      <c r="BX163" s="18"/>
      <c r="BY163" s="18"/>
      <c r="BZ163" s="18"/>
      <c r="CA163" s="18"/>
      <c r="CB163" s="18"/>
      <c r="CC163" s="18"/>
      <c r="CD163" s="18"/>
      <c r="CE163" s="18"/>
      <c r="CF163" s="18"/>
      <c r="CG163" s="18"/>
      <c r="CH163" s="18"/>
      <c r="CI163" s="18"/>
      <c r="CJ163" s="18"/>
      <c r="CK163" s="18"/>
      <c r="CL163" s="18"/>
      <c r="CM163" s="18"/>
      <c r="CN163" s="18"/>
      <c r="CO163" s="18"/>
      <c r="CP163" s="18"/>
      <c r="CQ163" s="18"/>
      <c r="CR163" s="18"/>
      <c r="CS163" s="18"/>
      <c r="CT163" s="18"/>
      <c r="CU163" s="18"/>
      <c r="CV163" s="18"/>
      <c r="CW163" s="18"/>
      <c r="CX163" s="18"/>
      <c r="CY163" s="18"/>
    </row>
    <row r="164" spans="4:103" x14ac:dyDescent="0.2"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  <c r="AA164" s="18"/>
      <c r="AB164" s="18"/>
      <c r="AC164" s="18"/>
      <c r="AD164" s="18"/>
      <c r="AE164" s="18"/>
      <c r="AF164" s="18"/>
      <c r="AG164" s="18"/>
      <c r="AH164" s="18"/>
      <c r="AI164" s="18"/>
      <c r="AJ164" s="18"/>
      <c r="AK164" s="18"/>
      <c r="AL164" s="18"/>
      <c r="AM164" s="18"/>
      <c r="AN164" s="18"/>
      <c r="AO164" s="18"/>
      <c r="AP164" s="18"/>
      <c r="AQ164" s="18"/>
      <c r="AR164" s="18"/>
      <c r="AS164" s="18"/>
      <c r="AT164" s="18"/>
      <c r="AU164" s="18"/>
      <c r="AV164" s="18"/>
      <c r="AW164" s="18"/>
      <c r="AX164" s="18"/>
      <c r="AY164" s="18"/>
      <c r="AZ164" s="18"/>
      <c r="BA164" s="18"/>
      <c r="BB164" s="18"/>
      <c r="BC164" s="18"/>
      <c r="BD164" s="18"/>
      <c r="BE164" s="18"/>
      <c r="BF164" s="18"/>
      <c r="BG164" s="18"/>
      <c r="BH164" s="18"/>
      <c r="BI164" s="18"/>
      <c r="BJ164" s="18"/>
      <c r="BK164" s="18"/>
      <c r="BL164" s="18"/>
      <c r="BM164" s="18"/>
      <c r="BN164" s="18"/>
      <c r="BO164" s="18"/>
      <c r="BP164" s="18"/>
      <c r="BQ164" s="18"/>
      <c r="BR164" s="18"/>
      <c r="BS164" s="18"/>
      <c r="BT164" s="18"/>
      <c r="BU164" s="18"/>
      <c r="BV164" s="18"/>
      <c r="BW164" s="18"/>
      <c r="BX164" s="18"/>
      <c r="BY164" s="18"/>
      <c r="BZ164" s="18"/>
      <c r="CA164" s="18"/>
      <c r="CB164" s="18"/>
      <c r="CC164" s="18"/>
      <c r="CD164" s="18"/>
      <c r="CE164" s="18"/>
      <c r="CF164" s="18"/>
      <c r="CG164" s="18"/>
      <c r="CH164" s="18"/>
      <c r="CI164" s="18"/>
      <c r="CJ164" s="18"/>
      <c r="CK164" s="18"/>
      <c r="CL164" s="18"/>
      <c r="CM164" s="18"/>
      <c r="CN164" s="18"/>
      <c r="CO164" s="18"/>
      <c r="CP164" s="18"/>
      <c r="CQ164" s="18"/>
      <c r="CR164" s="18"/>
      <c r="CS164" s="18"/>
      <c r="CT164" s="18"/>
      <c r="CU164" s="18"/>
      <c r="CV164" s="18"/>
      <c r="CW164" s="18"/>
      <c r="CX164" s="18"/>
      <c r="CY164" s="18"/>
    </row>
    <row r="165" spans="4:103" x14ac:dyDescent="0.2"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  <c r="AA165" s="18"/>
      <c r="AB165" s="18"/>
      <c r="AC165" s="18"/>
      <c r="AD165" s="18"/>
      <c r="AE165" s="18"/>
      <c r="AF165" s="18"/>
      <c r="AG165" s="18"/>
      <c r="AH165" s="18"/>
      <c r="AI165" s="18"/>
      <c r="AJ165" s="18"/>
      <c r="AK165" s="18"/>
      <c r="AL165" s="18"/>
      <c r="AM165" s="18"/>
      <c r="AN165" s="18"/>
      <c r="AO165" s="18"/>
      <c r="AP165" s="18"/>
      <c r="AQ165" s="18"/>
      <c r="AR165" s="18"/>
      <c r="AS165" s="18"/>
      <c r="AT165" s="18"/>
      <c r="AU165" s="18"/>
      <c r="AV165" s="18"/>
      <c r="AW165" s="18"/>
      <c r="AX165" s="18"/>
      <c r="AY165" s="18"/>
      <c r="AZ165" s="18"/>
      <c r="BA165" s="18"/>
      <c r="BB165" s="18"/>
      <c r="BC165" s="18"/>
      <c r="BD165" s="18"/>
      <c r="BE165" s="18"/>
      <c r="BF165" s="18"/>
      <c r="BG165" s="18"/>
      <c r="BH165" s="18"/>
      <c r="BI165" s="18"/>
      <c r="BJ165" s="18"/>
      <c r="BK165" s="18"/>
      <c r="BL165" s="18"/>
      <c r="BM165" s="18"/>
      <c r="BN165" s="18"/>
      <c r="BO165" s="18"/>
      <c r="BP165" s="18"/>
      <c r="BQ165" s="18"/>
      <c r="BR165" s="18"/>
      <c r="BS165" s="18"/>
      <c r="BT165" s="18"/>
      <c r="BU165" s="18"/>
      <c r="BV165" s="18"/>
      <c r="BW165" s="18"/>
      <c r="BX165" s="18"/>
      <c r="BY165" s="18"/>
      <c r="BZ165" s="18"/>
      <c r="CA165" s="18"/>
      <c r="CB165" s="18"/>
      <c r="CC165" s="18"/>
      <c r="CD165" s="18"/>
      <c r="CE165" s="18"/>
      <c r="CF165" s="18"/>
      <c r="CG165" s="18"/>
      <c r="CH165" s="18"/>
      <c r="CI165" s="18"/>
      <c r="CJ165" s="18"/>
      <c r="CK165" s="18"/>
      <c r="CL165" s="18"/>
      <c r="CM165" s="18"/>
      <c r="CN165" s="18"/>
      <c r="CO165" s="18"/>
      <c r="CP165" s="18"/>
      <c r="CQ165" s="18"/>
      <c r="CR165" s="18"/>
      <c r="CS165" s="18"/>
      <c r="CT165" s="18"/>
      <c r="CU165" s="18"/>
      <c r="CV165" s="18"/>
      <c r="CW165" s="18"/>
      <c r="CX165" s="18"/>
      <c r="CY165" s="18"/>
    </row>
    <row r="166" spans="4:103" x14ac:dyDescent="0.2"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  <c r="AA166" s="18"/>
      <c r="AB166" s="18"/>
      <c r="AC166" s="18"/>
      <c r="AD166" s="18"/>
      <c r="AE166" s="18"/>
      <c r="AF166" s="18"/>
      <c r="AG166" s="18"/>
      <c r="AH166" s="18"/>
      <c r="AI166" s="18"/>
      <c r="AJ166" s="18"/>
      <c r="AK166" s="18"/>
      <c r="AL166" s="18"/>
      <c r="AM166" s="18"/>
      <c r="AN166" s="18"/>
      <c r="AO166" s="18"/>
      <c r="AP166" s="18"/>
      <c r="AQ166" s="18"/>
      <c r="AR166" s="18"/>
      <c r="AS166" s="18"/>
      <c r="AT166" s="18"/>
      <c r="AU166" s="18"/>
      <c r="AV166" s="18"/>
      <c r="AW166" s="18"/>
      <c r="AX166" s="18"/>
      <c r="AY166" s="18"/>
      <c r="AZ166" s="18"/>
      <c r="BA166" s="18"/>
      <c r="BB166" s="18"/>
      <c r="BC166" s="18"/>
      <c r="BD166" s="18"/>
      <c r="BE166" s="18"/>
      <c r="BF166" s="18"/>
      <c r="BG166" s="18"/>
      <c r="BH166" s="18"/>
      <c r="BI166" s="18"/>
      <c r="BJ166" s="18"/>
      <c r="BK166" s="18"/>
      <c r="BL166" s="18"/>
      <c r="BM166" s="18"/>
      <c r="BN166" s="18"/>
      <c r="BO166" s="18"/>
      <c r="BP166" s="18"/>
      <c r="BQ166" s="18"/>
      <c r="BR166" s="18"/>
      <c r="BS166" s="18"/>
      <c r="BT166" s="18"/>
      <c r="BU166" s="18"/>
      <c r="BV166" s="18"/>
      <c r="BW166" s="18"/>
      <c r="BX166" s="18"/>
      <c r="BY166" s="18"/>
      <c r="BZ166" s="18"/>
      <c r="CA166" s="18"/>
      <c r="CB166" s="18"/>
      <c r="CC166" s="18"/>
      <c r="CD166" s="18"/>
      <c r="CE166" s="18"/>
      <c r="CF166" s="18"/>
      <c r="CG166" s="18"/>
      <c r="CH166" s="18"/>
      <c r="CI166" s="18"/>
      <c r="CJ166" s="18"/>
      <c r="CK166" s="18"/>
      <c r="CL166" s="18"/>
      <c r="CM166" s="18"/>
      <c r="CN166" s="18"/>
      <c r="CO166" s="18"/>
      <c r="CP166" s="18"/>
      <c r="CQ166" s="18"/>
      <c r="CR166" s="18"/>
      <c r="CS166" s="18"/>
      <c r="CT166" s="18"/>
      <c r="CU166" s="18"/>
      <c r="CV166" s="18"/>
      <c r="CW166" s="18"/>
      <c r="CX166" s="18"/>
      <c r="CY166" s="18"/>
    </row>
    <row r="167" spans="4:103" x14ac:dyDescent="0.2"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  <c r="AA167" s="18"/>
      <c r="AB167" s="18"/>
      <c r="AC167" s="18"/>
      <c r="AD167" s="18"/>
      <c r="AE167" s="18"/>
      <c r="AF167" s="18"/>
      <c r="AG167" s="18"/>
      <c r="AH167" s="18"/>
      <c r="AI167" s="18"/>
      <c r="AJ167" s="18"/>
      <c r="AK167" s="18"/>
      <c r="AL167" s="18"/>
      <c r="AM167" s="18"/>
      <c r="AN167" s="18"/>
      <c r="AO167" s="18"/>
      <c r="AP167" s="18"/>
      <c r="AQ167" s="18"/>
      <c r="AR167" s="18"/>
      <c r="AS167" s="18"/>
      <c r="AT167" s="18"/>
      <c r="AU167" s="18"/>
      <c r="AV167" s="18"/>
      <c r="AW167" s="18"/>
      <c r="AX167" s="18"/>
      <c r="AY167" s="18"/>
      <c r="AZ167" s="18"/>
      <c r="BA167" s="18"/>
      <c r="BB167" s="18"/>
      <c r="BC167" s="18"/>
      <c r="BD167" s="18"/>
      <c r="BE167" s="18"/>
      <c r="BF167" s="18"/>
      <c r="BG167" s="18"/>
      <c r="BH167" s="18"/>
      <c r="BI167" s="18"/>
      <c r="BJ167" s="18"/>
      <c r="BK167" s="18"/>
      <c r="BL167" s="18"/>
      <c r="BM167" s="18"/>
      <c r="BN167" s="18"/>
      <c r="BO167" s="18"/>
      <c r="BP167" s="18"/>
      <c r="BQ167" s="18"/>
      <c r="BR167" s="18"/>
      <c r="BS167" s="18"/>
      <c r="BT167" s="18"/>
      <c r="BU167" s="18"/>
      <c r="BV167" s="18"/>
      <c r="BW167" s="18"/>
      <c r="BX167" s="18"/>
      <c r="BY167" s="18"/>
      <c r="BZ167" s="18"/>
      <c r="CA167" s="18"/>
      <c r="CB167" s="18"/>
      <c r="CC167" s="18"/>
      <c r="CD167" s="18"/>
      <c r="CE167" s="18"/>
      <c r="CF167" s="18"/>
      <c r="CG167" s="18"/>
      <c r="CH167" s="18"/>
      <c r="CI167" s="18"/>
      <c r="CJ167" s="18"/>
      <c r="CK167" s="18"/>
      <c r="CL167" s="18"/>
      <c r="CM167" s="18"/>
      <c r="CN167" s="18"/>
      <c r="CO167" s="18"/>
      <c r="CP167" s="18"/>
      <c r="CQ167" s="18"/>
      <c r="CR167" s="18"/>
      <c r="CS167" s="18"/>
      <c r="CT167" s="18"/>
      <c r="CU167" s="18"/>
      <c r="CV167" s="18"/>
      <c r="CW167" s="18"/>
      <c r="CX167" s="18"/>
      <c r="CY167" s="18"/>
    </row>
    <row r="168" spans="4:103" x14ac:dyDescent="0.2"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  <c r="AA168" s="18"/>
      <c r="AB168" s="18"/>
      <c r="AC168" s="18"/>
      <c r="AD168" s="18"/>
      <c r="AE168" s="18"/>
      <c r="AF168" s="18"/>
      <c r="AG168" s="18"/>
      <c r="AH168" s="18"/>
      <c r="AI168" s="18"/>
      <c r="AJ168" s="18"/>
      <c r="AK168" s="18"/>
      <c r="AL168" s="18"/>
      <c r="AM168" s="18"/>
      <c r="AN168" s="18"/>
      <c r="AO168" s="18"/>
      <c r="AP168" s="18"/>
      <c r="AQ168" s="18"/>
      <c r="AR168" s="18"/>
      <c r="AS168" s="18"/>
      <c r="AT168" s="18"/>
      <c r="AU168" s="18"/>
      <c r="AV168" s="18"/>
      <c r="AW168" s="18"/>
      <c r="AX168" s="18"/>
      <c r="AY168" s="18"/>
      <c r="AZ168" s="18"/>
      <c r="BA168" s="18"/>
      <c r="BB168" s="18"/>
      <c r="BC168" s="18"/>
      <c r="BD168" s="18"/>
      <c r="BE168" s="18"/>
      <c r="BF168" s="18"/>
      <c r="BG168" s="18"/>
      <c r="BH168" s="18"/>
      <c r="BI168" s="18"/>
      <c r="BJ168" s="18"/>
      <c r="BK168" s="18"/>
      <c r="BL168" s="18"/>
      <c r="BM168" s="18"/>
      <c r="BN168" s="18"/>
      <c r="BO168" s="18"/>
      <c r="BP168" s="18"/>
      <c r="BQ168" s="18"/>
      <c r="BR168" s="18"/>
      <c r="BS168" s="18"/>
      <c r="BT168" s="18"/>
      <c r="BU168" s="18"/>
      <c r="BV168" s="18"/>
      <c r="BW168" s="18"/>
      <c r="BX168" s="18"/>
      <c r="BY168" s="18"/>
      <c r="BZ168" s="18"/>
      <c r="CA168" s="18"/>
      <c r="CB168" s="18"/>
      <c r="CC168" s="18"/>
      <c r="CD168" s="18"/>
      <c r="CE168" s="18"/>
      <c r="CF168" s="18"/>
      <c r="CG168" s="18"/>
      <c r="CH168" s="18"/>
      <c r="CI168" s="18"/>
      <c r="CJ168" s="18"/>
      <c r="CK168" s="18"/>
      <c r="CL168" s="18"/>
      <c r="CM168" s="18"/>
      <c r="CN168" s="18"/>
      <c r="CO168" s="18"/>
      <c r="CP168" s="18"/>
      <c r="CQ168" s="18"/>
      <c r="CR168" s="18"/>
      <c r="CS168" s="18"/>
      <c r="CT168" s="18"/>
      <c r="CU168" s="18"/>
      <c r="CV168" s="18"/>
      <c r="CW168" s="18"/>
      <c r="CX168" s="18"/>
      <c r="CY168" s="18"/>
    </row>
    <row r="169" spans="4:103" x14ac:dyDescent="0.2"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  <c r="AA169" s="18"/>
      <c r="AB169" s="18"/>
      <c r="AC169" s="18"/>
      <c r="AD169" s="18"/>
      <c r="AE169" s="18"/>
      <c r="AF169" s="18"/>
      <c r="AG169" s="18"/>
      <c r="AH169" s="18"/>
      <c r="AI169" s="18"/>
      <c r="AJ169" s="18"/>
      <c r="AK169" s="18"/>
      <c r="AL169" s="18"/>
      <c r="AM169" s="18"/>
      <c r="AN169" s="18"/>
      <c r="AO169" s="18"/>
      <c r="AP169" s="18"/>
      <c r="AQ169" s="18"/>
      <c r="AR169" s="18"/>
      <c r="AS169" s="18"/>
      <c r="AT169" s="18"/>
      <c r="AU169" s="18"/>
      <c r="AV169" s="18"/>
      <c r="AW169" s="18"/>
      <c r="AX169" s="18"/>
      <c r="AY169" s="18"/>
      <c r="AZ169" s="18"/>
      <c r="BA169" s="18"/>
      <c r="BB169" s="18"/>
      <c r="BC169" s="18"/>
      <c r="BD169" s="18"/>
      <c r="BE169" s="18"/>
      <c r="BF169" s="18"/>
      <c r="BG169" s="18"/>
      <c r="BH169" s="18"/>
      <c r="BI169" s="18"/>
      <c r="BJ169" s="18"/>
      <c r="BK169" s="18"/>
      <c r="BL169" s="18"/>
      <c r="BM169" s="18"/>
      <c r="BN169" s="18"/>
      <c r="BO169" s="18"/>
      <c r="BP169" s="18"/>
      <c r="BQ169" s="18"/>
      <c r="BR169" s="18"/>
      <c r="BS169" s="18"/>
      <c r="BT169" s="18"/>
      <c r="BU169" s="18"/>
      <c r="BV169" s="18"/>
      <c r="BW169" s="18"/>
      <c r="BX169" s="18"/>
      <c r="BY169" s="18"/>
      <c r="BZ169" s="18"/>
      <c r="CA169" s="18"/>
      <c r="CB169" s="18"/>
      <c r="CC169" s="18"/>
      <c r="CD169" s="18"/>
      <c r="CE169" s="18"/>
      <c r="CF169" s="18"/>
      <c r="CG169" s="18"/>
      <c r="CH169" s="18"/>
      <c r="CI169" s="18"/>
      <c r="CJ169" s="18"/>
      <c r="CK169" s="18"/>
      <c r="CL169" s="18"/>
      <c r="CM169" s="18"/>
      <c r="CN169" s="18"/>
      <c r="CO169" s="18"/>
      <c r="CP169" s="18"/>
      <c r="CQ169" s="18"/>
      <c r="CR169" s="18"/>
      <c r="CS169" s="18"/>
      <c r="CT169" s="18"/>
      <c r="CU169" s="18"/>
      <c r="CV169" s="18"/>
      <c r="CW169" s="18"/>
      <c r="CX169" s="18"/>
      <c r="CY169" s="18"/>
    </row>
    <row r="170" spans="4:103" x14ac:dyDescent="0.2"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  <c r="AA170" s="18"/>
      <c r="AB170" s="18"/>
      <c r="AC170" s="18"/>
      <c r="AD170" s="18"/>
      <c r="AE170" s="18"/>
      <c r="AF170" s="18"/>
      <c r="AG170" s="18"/>
      <c r="AH170" s="18"/>
      <c r="AI170" s="18"/>
      <c r="AJ170" s="18"/>
      <c r="AK170" s="18"/>
      <c r="AL170" s="18"/>
      <c r="AM170" s="18"/>
      <c r="AN170" s="18"/>
      <c r="AO170" s="18"/>
      <c r="AP170" s="18"/>
      <c r="AQ170" s="18"/>
      <c r="AR170" s="18"/>
      <c r="AS170" s="18"/>
      <c r="AT170" s="18"/>
      <c r="AU170" s="18"/>
      <c r="AV170" s="18"/>
      <c r="AW170" s="18"/>
      <c r="AX170" s="18"/>
      <c r="AY170" s="18"/>
      <c r="AZ170" s="18"/>
      <c r="BA170" s="18"/>
      <c r="BB170" s="18"/>
      <c r="BC170" s="18"/>
      <c r="BD170" s="18"/>
      <c r="BE170" s="18"/>
      <c r="BF170" s="18"/>
      <c r="BG170" s="18"/>
      <c r="BH170" s="18"/>
      <c r="BI170" s="18"/>
      <c r="BJ170" s="18"/>
      <c r="BK170" s="18"/>
      <c r="BL170" s="18"/>
      <c r="BM170" s="18"/>
      <c r="BN170" s="18"/>
      <c r="BO170" s="18"/>
      <c r="BP170" s="18"/>
      <c r="BQ170" s="18"/>
      <c r="BR170" s="18"/>
      <c r="BS170" s="18"/>
      <c r="BT170" s="18"/>
      <c r="BU170" s="18"/>
      <c r="BV170" s="18"/>
      <c r="BW170" s="18"/>
      <c r="BX170" s="18"/>
      <c r="BY170" s="18"/>
      <c r="BZ170" s="18"/>
      <c r="CA170" s="18"/>
      <c r="CB170" s="18"/>
      <c r="CC170" s="18"/>
      <c r="CD170" s="18"/>
      <c r="CE170" s="18"/>
      <c r="CF170" s="18"/>
      <c r="CG170" s="18"/>
      <c r="CH170" s="18"/>
      <c r="CI170" s="18"/>
      <c r="CJ170" s="18"/>
      <c r="CK170" s="18"/>
      <c r="CL170" s="18"/>
      <c r="CM170" s="18"/>
      <c r="CN170" s="18"/>
      <c r="CO170" s="18"/>
      <c r="CP170" s="18"/>
      <c r="CQ170" s="18"/>
      <c r="CR170" s="18"/>
      <c r="CS170" s="18"/>
      <c r="CT170" s="18"/>
      <c r="CU170" s="18"/>
      <c r="CV170" s="18"/>
      <c r="CW170" s="18"/>
      <c r="CX170" s="18"/>
      <c r="CY170" s="18"/>
    </row>
    <row r="171" spans="4:103" x14ac:dyDescent="0.2"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  <c r="AA171" s="18"/>
      <c r="AB171" s="18"/>
      <c r="AC171" s="18"/>
      <c r="AD171" s="18"/>
      <c r="AE171" s="18"/>
      <c r="AF171" s="18"/>
      <c r="AG171" s="18"/>
      <c r="AH171" s="18"/>
      <c r="AI171" s="18"/>
      <c r="AJ171" s="18"/>
      <c r="AK171" s="18"/>
      <c r="AL171" s="18"/>
      <c r="AM171" s="18"/>
      <c r="AN171" s="18"/>
      <c r="AO171" s="18"/>
      <c r="AP171" s="18"/>
      <c r="AQ171" s="18"/>
      <c r="AR171" s="18"/>
      <c r="AS171" s="18"/>
      <c r="AT171" s="18"/>
      <c r="AU171" s="18"/>
      <c r="AV171" s="18"/>
      <c r="AW171" s="18"/>
      <c r="AX171" s="18"/>
      <c r="AY171" s="18"/>
      <c r="AZ171" s="18"/>
      <c r="BA171" s="18"/>
      <c r="BB171" s="18"/>
      <c r="BC171" s="18"/>
      <c r="BD171" s="18"/>
      <c r="BE171" s="18"/>
      <c r="BF171" s="18"/>
      <c r="BG171" s="18"/>
      <c r="BH171" s="18"/>
      <c r="BI171" s="18"/>
      <c r="BJ171" s="18"/>
      <c r="BK171" s="18"/>
      <c r="BL171" s="18"/>
      <c r="BM171" s="18"/>
      <c r="BN171" s="18"/>
      <c r="BO171" s="18"/>
      <c r="BP171" s="18"/>
      <c r="BQ171" s="18"/>
      <c r="BR171" s="18"/>
      <c r="BS171" s="18"/>
      <c r="BT171" s="18"/>
      <c r="BU171" s="18"/>
      <c r="BV171" s="18"/>
      <c r="BW171" s="18"/>
      <c r="BX171" s="18"/>
      <c r="BY171" s="18"/>
      <c r="BZ171" s="18"/>
      <c r="CA171" s="18"/>
      <c r="CB171" s="18"/>
      <c r="CC171" s="18"/>
      <c r="CD171" s="18"/>
      <c r="CE171" s="18"/>
      <c r="CF171" s="18"/>
      <c r="CG171" s="18"/>
      <c r="CH171" s="18"/>
      <c r="CI171" s="18"/>
      <c r="CJ171" s="18"/>
      <c r="CK171" s="18"/>
      <c r="CL171" s="18"/>
      <c r="CM171" s="18"/>
      <c r="CN171" s="18"/>
      <c r="CO171" s="18"/>
      <c r="CP171" s="18"/>
      <c r="CQ171" s="18"/>
      <c r="CR171" s="18"/>
      <c r="CS171" s="18"/>
      <c r="CT171" s="18"/>
      <c r="CU171" s="18"/>
      <c r="CV171" s="18"/>
      <c r="CW171" s="18"/>
      <c r="CX171" s="18"/>
      <c r="CY171" s="18"/>
    </row>
    <row r="172" spans="4:103" x14ac:dyDescent="0.2"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  <c r="AA172" s="18"/>
      <c r="AB172" s="18"/>
      <c r="AC172" s="18"/>
      <c r="AD172" s="18"/>
      <c r="AE172" s="18"/>
      <c r="AF172" s="18"/>
      <c r="AG172" s="18"/>
      <c r="AH172" s="18"/>
      <c r="AI172" s="18"/>
      <c r="AJ172" s="18"/>
      <c r="AK172" s="18"/>
      <c r="AL172" s="18"/>
      <c r="AM172" s="18"/>
      <c r="AN172" s="18"/>
      <c r="AO172" s="18"/>
      <c r="AP172" s="18"/>
      <c r="AQ172" s="18"/>
      <c r="AR172" s="18"/>
      <c r="AS172" s="18"/>
      <c r="AT172" s="18"/>
      <c r="AU172" s="18"/>
      <c r="AV172" s="18"/>
      <c r="AW172" s="18"/>
      <c r="AX172" s="18"/>
      <c r="AY172" s="18"/>
      <c r="AZ172" s="18"/>
      <c r="BA172" s="18"/>
      <c r="BB172" s="18"/>
      <c r="BC172" s="18"/>
      <c r="BD172" s="18"/>
      <c r="BE172" s="18"/>
      <c r="BF172" s="18"/>
      <c r="BG172" s="18"/>
      <c r="BH172" s="18"/>
      <c r="BI172" s="18"/>
      <c r="BJ172" s="18"/>
      <c r="BK172" s="18"/>
      <c r="BL172" s="18"/>
      <c r="BM172" s="18"/>
      <c r="BN172" s="18"/>
      <c r="BO172" s="18"/>
      <c r="BP172" s="18"/>
      <c r="BQ172" s="18"/>
      <c r="BR172" s="18"/>
      <c r="BS172" s="18"/>
      <c r="BT172" s="18"/>
      <c r="BU172" s="18"/>
      <c r="BV172" s="18"/>
      <c r="BW172" s="18"/>
      <c r="BX172" s="18"/>
      <c r="BY172" s="18"/>
      <c r="BZ172" s="18"/>
      <c r="CA172" s="18"/>
      <c r="CB172" s="18"/>
      <c r="CC172" s="18"/>
      <c r="CD172" s="18"/>
      <c r="CE172" s="18"/>
      <c r="CF172" s="18"/>
      <c r="CG172" s="18"/>
      <c r="CH172" s="18"/>
      <c r="CI172" s="18"/>
      <c r="CJ172" s="18"/>
      <c r="CK172" s="18"/>
      <c r="CL172" s="18"/>
      <c r="CM172" s="18"/>
      <c r="CN172" s="18"/>
      <c r="CO172" s="18"/>
      <c r="CP172" s="18"/>
      <c r="CQ172" s="18"/>
      <c r="CR172" s="18"/>
      <c r="CS172" s="18"/>
      <c r="CT172" s="18"/>
      <c r="CU172" s="18"/>
      <c r="CV172" s="18"/>
      <c r="CW172" s="18"/>
      <c r="CX172" s="18"/>
      <c r="CY172" s="18"/>
    </row>
    <row r="173" spans="4:103" x14ac:dyDescent="0.2"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  <c r="AA173" s="18"/>
      <c r="AB173" s="18"/>
      <c r="AC173" s="18"/>
      <c r="AD173" s="18"/>
      <c r="AE173" s="18"/>
      <c r="AF173" s="18"/>
      <c r="AG173" s="18"/>
      <c r="AH173" s="18"/>
      <c r="AI173" s="18"/>
      <c r="AJ173" s="18"/>
      <c r="AK173" s="18"/>
      <c r="AL173" s="18"/>
      <c r="AM173" s="18"/>
      <c r="AN173" s="18"/>
      <c r="AO173" s="18"/>
      <c r="AP173" s="18"/>
      <c r="AQ173" s="18"/>
      <c r="AR173" s="18"/>
      <c r="AS173" s="18"/>
      <c r="AT173" s="18"/>
      <c r="AU173" s="18"/>
      <c r="AV173" s="18"/>
      <c r="AW173" s="18"/>
      <c r="AX173" s="18"/>
      <c r="AY173" s="18"/>
      <c r="AZ173" s="18"/>
      <c r="BA173" s="18"/>
      <c r="BB173" s="18"/>
      <c r="BC173" s="18"/>
      <c r="BD173" s="18"/>
      <c r="BE173" s="18"/>
      <c r="BF173" s="18"/>
      <c r="BG173" s="18"/>
      <c r="BH173" s="18"/>
      <c r="BI173" s="18"/>
      <c r="BJ173" s="18"/>
      <c r="BK173" s="18"/>
      <c r="BL173" s="18"/>
      <c r="BM173" s="18"/>
      <c r="BN173" s="18"/>
      <c r="BO173" s="18"/>
      <c r="BP173" s="18"/>
      <c r="BQ173" s="18"/>
      <c r="BR173" s="18"/>
      <c r="BS173" s="18"/>
      <c r="BT173" s="18"/>
      <c r="BU173" s="18"/>
      <c r="BV173" s="18"/>
      <c r="BW173" s="18"/>
      <c r="BX173" s="18"/>
      <c r="BY173" s="18"/>
      <c r="BZ173" s="18"/>
      <c r="CA173" s="18"/>
      <c r="CB173" s="18"/>
      <c r="CC173" s="18"/>
      <c r="CD173" s="18"/>
      <c r="CE173" s="18"/>
      <c r="CF173" s="18"/>
      <c r="CG173" s="18"/>
      <c r="CH173" s="18"/>
      <c r="CI173" s="18"/>
      <c r="CJ173" s="18"/>
      <c r="CK173" s="18"/>
      <c r="CL173" s="18"/>
      <c r="CM173" s="18"/>
      <c r="CN173" s="18"/>
      <c r="CO173" s="18"/>
      <c r="CP173" s="18"/>
      <c r="CQ173" s="18"/>
      <c r="CR173" s="18"/>
      <c r="CS173" s="18"/>
      <c r="CT173" s="18"/>
      <c r="CU173" s="18"/>
      <c r="CV173" s="18"/>
      <c r="CW173" s="18"/>
      <c r="CX173" s="18"/>
      <c r="CY173" s="18"/>
    </row>
    <row r="174" spans="4:103" x14ac:dyDescent="0.2"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  <c r="AA174" s="18"/>
      <c r="AB174" s="18"/>
      <c r="AC174" s="18"/>
      <c r="AD174" s="18"/>
      <c r="AE174" s="18"/>
      <c r="AF174" s="18"/>
      <c r="AG174" s="18"/>
      <c r="AH174" s="18"/>
      <c r="AI174" s="18"/>
      <c r="AJ174" s="18"/>
      <c r="AK174" s="18"/>
      <c r="AL174" s="18"/>
      <c r="AM174" s="18"/>
      <c r="AN174" s="18"/>
      <c r="AO174" s="18"/>
      <c r="AP174" s="18"/>
      <c r="AQ174" s="18"/>
      <c r="AR174" s="18"/>
      <c r="AS174" s="18"/>
      <c r="AT174" s="18"/>
      <c r="AU174" s="18"/>
      <c r="AV174" s="18"/>
      <c r="AW174" s="18"/>
      <c r="AX174" s="18"/>
      <c r="AY174" s="18"/>
      <c r="AZ174" s="18"/>
      <c r="BA174" s="18"/>
      <c r="BB174" s="18"/>
      <c r="BC174" s="18"/>
      <c r="BD174" s="18"/>
      <c r="BE174" s="18"/>
      <c r="BF174" s="18"/>
      <c r="BG174" s="18"/>
      <c r="BH174" s="18"/>
      <c r="BI174" s="18"/>
      <c r="BJ174" s="18"/>
      <c r="BK174" s="18"/>
      <c r="BL174" s="18"/>
      <c r="BM174" s="18"/>
      <c r="BN174" s="18"/>
      <c r="BO174" s="18"/>
      <c r="BP174" s="18"/>
      <c r="BQ174" s="18"/>
      <c r="BR174" s="18"/>
      <c r="BS174" s="18"/>
      <c r="BT174" s="18"/>
      <c r="BU174" s="18"/>
      <c r="BV174" s="18"/>
      <c r="BW174" s="18"/>
      <c r="BX174" s="18"/>
      <c r="BY174" s="18"/>
      <c r="BZ174" s="18"/>
      <c r="CA174" s="18"/>
      <c r="CB174" s="18"/>
      <c r="CC174" s="18"/>
      <c r="CD174" s="18"/>
      <c r="CE174" s="18"/>
      <c r="CF174" s="18"/>
      <c r="CG174" s="18"/>
      <c r="CH174" s="18"/>
      <c r="CI174" s="18"/>
      <c r="CJ174" s="18"/>
      <c r="CK174" s="18"/>
      <c r="CL174" s="18"/>
      <c r="CM174" s="18"/>
      <c r="CN174" s="18"/>
      <c r="CO174" s="18"/>
      <c r="CP174" s="18"/>
      <c r="CQ174" s="18"/>
      <c r="CR174" s="18"/>
      <c r="CS174" s="18"/>
      <c r="CT174" s="18"/>
      <c r="CU174" s="18"/>
      <c r="CV174" s="18"/>
      <c r="CW174" s="18"/>
      <c r="CX174" s="18"/>
      <c r="CY174" s="18"/>
    </row>
    <row r="175" spans="4:103" x14ac:dyDescent="0.2"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  <c r="AA175" s="18"/>
      <c r="AB175" s="18"/>
      <c r="AC175" s="18"/>
      <c r="AD175" s="18"/>
      <c r="AE175" s="18"/>
      <c r="AF175" s="18"/>
      <c r="AG175" s="18"/>
      <c r="AH175" s="18"/>
      <c r="AI175" s="18"/>
      <c r="AJ175" s="18"/>
      <c r="AK175" s="18"/>
      <c r="AL175" s="18"/>
      <c r="AM175" s="18"/>
      <c r="AN175" s="18"/>
      <c r="AO175" s="18"/>
      <c r="AP175" s="18"/>
      <c r="AQ175" s="18"/>
      <c r="AR175" s="18"/>
      <c r="AS175" s="18"/>
      <c r="AT175" s="18"/>
      <c r="AU175" s="18"/>
      <c r="AV175" s="18"/>
      <c r="AW175" s="18"/>
      <c r="AX175" s="18"/>
      <c r="AY175" s="18"/>
      <c r="AZ175" s="18"/>
      <c r="BA175" s="18"/>
      <c r="BB175" s="18"/>
      <c r="BC175" s="18"/>
      <c r="BD175" s="18"/>
      <c r="BE175" s="18"/>
      <c r="BF175" s="18"/>
      <c r="BG175" s="18"/>
      <c r="BH175" s="18"/>
      <c r="BI175" s="18"/>
      <c r="BJ175" s="18"/>
      <c r="BK175" s="18"/>
      <c r="BL175" s="18"/>
      <c r="BM175" s="18"/>
      <c r="BN175" s="18"/>
      <c r="BO175" s="18"/>
      <c r="BP175" s="18"/>
      <c r="BQ175" s="18"/>
      <c r="BR175" s="18"/>
      <c r="BS175" s="18"/>
      <c r="BT175" s="18"/>
      <c r="BU175" s="18"/>
      <c r="BV175" s="18"/>
      <c r="BW175" s="18"/>
      <c r="BX175" s="18"/>
      <c r="BY175" s="18"/>
      <c r="BZ175" s="18"/>
      <c r="CA175" s="18"/>
      <c r="CB175" s="18"/>
      <c r="CC175" s="18"/>
      <c r="CD175" s="18"/>
      <c r="CE175" s="18"/>
      <c r="CF175" s="18"/>
      <c r="CG175" s="18"/>
      <c r="CH175" s="18"/>
      <c r="CI175" s="18"/>
      <c r="CJ175" s="18"/>
      <c r="CK175" s="18"/>
      <c r="CL175" s="18"/>
      <c r="CM175" s="18"/>
      <c r="CN175" s="18"/>
      <c r="CO175" s="18"/>
      <c r="CP175" s="18"/>
      <c r="CQ175" s="18"/>
      <c r="CR175" s="18"/>
      <c r="CS175" s="18"/>
      <c r="CT175" s="18"/>
      <c r="CU175" s="18"/>
      <c r="CV175" s="18"/>
      <c r="CW175" s="18"/>
      <c r="CX175" s="18"/>
      <c r="CY175" s="18"/>
    </row>
    <row r="176" spans="4:103" x14ac:dyDescent="0.2"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  <c r="AA176" s="18"/>
      <c r="AB176" s="18"/>
      <c r="AC176" s="18"/>
      <c r="AD176" s="18"/>
      <c r="AE176" s="18"/>
      <c r="AF176" s="18"/>
      <c r="AG176" s="18"/>
      <c r="AH176" s="18"/>
      <c r="AI176" s="18"/>
      <c r="AJ176" s="18"/>
      <c r="AK176" s="18"/>
      <c r="AL176" s="18"/>
      <c r="AM176" s="18"/>
      <c r="AN176" s="18"/>
      <c r="AO176" s="18"/>
      <c r="AP176" s="18"/>
      <c r="AQ176" s="18"/>
      <c r="AR176" s="18"/>
      <c r="AS176" s="18"/>
      <c r="AT176" s="18"/>
      <c r="AU176" s="18"/>
      <c r="AV176" s="18"/>
      <c r="AW176" s="18"/>
      <c r="AX176" s="18"/>
      <c r="AY176" s="18"/>
      <c r="AZ176" s="18"/>
      <c r="BA176" s="18"/>
      <c r="BB176" s="18"/>
      <c r="BC176" s="18"/>
      <c r="BD176" s="18"/>
      <c r="BE176" s="18"/>
      <c r="BF176" s="18"/>
      <c r="BG176" s="18"/>
      <c r="BH176" s="18"/>
      <c r="BI176" s="18"/>
      <c r="BJ176" s="18"/>
      <c r="BK176" s="18"/>
      <c r="BL176" s="18"/>
      <c r="BM176" s="18"/>
      <c r="BN176" s="18"/>
      <c r="BO176" s="18"/>
      <c r="BP176" s="18"/>
      <c r="BQ176" s="18"/>
      <c r="BR176" s="18"/>
      <c r="BS176" s="18"/>
      <c r="BT176" s="18"/>
      <c r="BU176" s="18"/>
      <c r="BV176" s="18"/>
      <c r="BW176" s="18"/>
      <c r="BX176" s="18"/>
      <c r="BY176" s="18"/>
      <c r="BZ176" s="18"/>
      <c r="CA176" s="18"/>
      <c r="CB176" s="18"/>
      <c r="CC176" s="18"/>
      <c r="CD176" s="18"/>
      <c r="CE176" s="18"/>
      <c r="CF176" s="18"/>
      <c r="CG176" s="18"/>
      <c r="CH176" s="18"/>
      <c r="CI176" s="18"/>
      <c r="CJ176" s="18"/>
      <c r="CK176" s="18"/>
      <c r="CL176" s="18"/>
      <c r="CM176" s="18"/>
      <c r="CN176" s="18"/>
      <c r="CO176" s="18"/>
      <c r="CP176" s="18"/>
      <c r="CQ176" s="18"/>
      <c r="CR176" s="18"/>
      <c r="CS176" s="18"/>
      <c r="CT176" s="18"/>
      <c r="CU176" s="18"/>
      <c r="CV176" s="18"/>
      <c r="CW176" s="18"/>
      <c r="CX176" s="18"/>
      <c r="CY176" s="18"/>
    </row>
    <row r="177" spans="4:103" x14ac:dyDescent="0.2"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  <c r="AA177" s="18"/>
      <c r="AB177" s="18"/>
      <c r="AC177" s="18"/>
      <c r="AD177" s="18"/>
      <c r="AE177" s="18"/>
      <c r="AF177" s="18"/>
      <c r="AG177" s="18"/>
      <c r="AH177" s="18"/>
      <c r="AI177" s="18"/>
      <c r="AJ177" s="18"/>
      <c r="AK177" s="18"/>
      <c r="AL177" s="18"/>
      <c r="AM177" s="18"/>
      <c r="AN177" s="18"/>
      <c r="AO177" s="18"/>
      <c r="AP177" s="18"/>
      <c r="AQ177" s="18"/>
      <c r="AR177" s="18"/>
      <c r="AS177" s="18"/>
      <c r="AT177" s="18"/>
      <c r="AU177" s="18"/>
      <c r="AV177" s="18"/>
      <c r="AW177" s="18"/>
      <c r="AX177" s="18"/>
      <c r="AY177" s="18"/>
      <c r="AZ177" s="18"/>
      <c r="BA177" s="18"/>
      <c r="BB177" s="18"/>
      <c r="BC177" s="18"/>
      <c r="BD177" s="18"/>
      <c r="BE177" s="18"/>
      <c r="BF177" s="18"/>
      <c r="BG177" s="18"/>
      <c r="BH177" s="18"/>
      <c r="BI177" s="18"/>
      <c r="BJ177" s="18"/>
      <c r="BK177" s="18"/>
      <c r="BL177" s="18"/>
      <c r="BM177" s="18"/>
      <c r="BN177" s="18"/>
      <c r="BO177" s="18"/>
      <c r="BP177" s="18"/>
      <c r="BQ177" s="18"/>
      <c r="BR177" s="18"/>
      <c r="BS177" s="18"/>
      <c r="BT177" s="18"/>
      <c r="BU177" s="18"/>
      <c r="BV177" s="18"/>
      <c r="BW177" s="18"/>
      <c r="BX177" s="18"/>
      <c r="BY177" s="18"/>
      <c r="BZ177" s="18"/>
      <c r="CA177" s="18"/>
      <c r="CB177" s="18"/>
      <c r="CC177" s="18"/>
      <c r="CD177" s="18"/>
      <c r="CE177" s="18"/>
      <c r="CF177" s="18"/>
      <c r="CG177" s="18"/>
      <c r="CH177" s="18"/>
      <c r="CI177" s="18"/>
      <c r="CJ177" s="18"/>
      <c r="CK177" s="18"/>
      <c r="CL177" s="18"/>
      <c r="CM177" s="18"/>
      <c r="CN177" s="18"/>
      <c r="CO177" s="18"/>
      <c r="CP177" s="18"/>
      <c r="CQ177" s="18"/>
      <c r="CR177" s="18"/>
      <c r="CS177" s="18"/>
      <c r="CT177" s="18"/>
      <c r="CU177" s="18"/>
      <c r="CV177" s="18"/>
      <c r="CW177" s="18"/>
      <c r="CX177" s="18"/>
      <c r="CY177" s="18"/>
    </row>
    <row r="178" spans="4:103" x14ac:dyDescent="0.2"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  <c r="AA178" s="18"/>
      <c r="AB178" s="18"/>
      <c r="AC178" s="18"/>
      <c r="AD178" s="18"/>
      <c r="AE178" s="18"/>
      <c r="AF178" s="18"/>
      <c r="AG178" s="18"/>
      <c r="AH178" s="18"/>
      <c r="AI178" s="18"/>
      <c r="AJ178" s="18"/>
      <c r="AK178" s="18"/>
      <c r="AL178" s="18"/>
      <c r="AM178" s="18"/>
      <c r="AN178" s="18"/>
      <c r="AO178" s="18"/>
      <c r="AP178" s="18"/>
      <c r="AQ178" s="18"/>
      <c r="AR178" s="18"/>
      <c r="AS178" s="18"/>
      <c r="AT178" s="18"/>
      <c r="AU178" s="18"/>
      <c r="AV178" s="18"/>
      <c r="AW178" s="18"/>
      <c r="AX178" s="18"/>
      <c r="AY178" s="18"/>
      <c r="AZ178" s="18"/>
      <c r="BA178" s="18"/>
      <c r="BB178" s="18"/>
      <c r="BC178" s="18"/>
      <c r="BD178" s="18"/>
      <c r="BE178" s="18"/>
      <c r="BF178" s="18"/>
      <c r="BG178" s="18"/>
      <c r="BH178" s="18"/>
      <c r="BI178" s="18"/>
      <c r="BJ178" s="18"/>
      <c r="BK178" s="18"/>
      <c r="BL178" s="18"/>
      <c r="BM178" s="18"/>
      <c r="BN178" s="18"/>
      <c r="BO178" s="18"/>
      <c r="BP178" s="18"/>
      <c r="BQ178" s="18"/>
      <c r="BR178" s="18"/>
      <c r="BS178" s="18"/>
      <c r="BT178" s="18"/>
      <c r="BU178" s="18"/>
      <c r="BV178" s="18"/>
      <c r="BW178" s="18"/>
      <c r="BX178" s="18"/>
      <c r="BY178" s="18"/>
      <c r="BZ178" s="18"/>
      <c r="CA178" s="18"/>
      <c r="CB178" s="18"/>
      <c r="CC178" s="18"/>
      <c r="CD178" s="18"/>
      <c r="CE178" s="18"/>
      <c r="CF178" s="18"/>
      <c r="CG178" s="18"/>
      <c r="CH178" s="18"/>
      <c r="CI178" s="18"/>
      <c r="CJ178" s="18"/>
      <c r="CK178" s="18"/>
      <c r="CL178" s="18"/>
      <c r="CM178" s="18"/>
      <c r="CN178" s="18"/>
      <c r="CO178" s="18"/>
      <c r="CP178" s="18"/>
      <c r="CQ178" s="18"/>
      <c r="CR178" s="18"/>
      <c r="CS178" s="18"/>
      <c r="CT178" s="18"/>
      <c r="CU178" s="18"/>
      <c r="CV178" s="18"/>
      <c r="CW178" s="18"/>
      <c r="CX178" s="18"/>
      <c r="CY178" s="18"/>
    </row>
    <row r="179" spans="4:103" x14ac:dyDescent="0.2"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  <c r="AA179" s="18"/>
      <c r="AB179" s="18"/>
      <c r="AC179" s="18"/>
      <c r="AD179" s="18"/>
      <c r="AE179" s="18"/>
      <c r="AF179" s="18"/>
      <c r="AG179" s="18"/>
      <c r="AH179" s="18"/>
      <c r="AI179" s="18"/>
      <c r="AJ179" s="18"/>
      <c r="AK179" s="18"/>
      <c r="AL179" s="18"/>
      <c r="AM179" s="18"/>
      <c r="AN179" s="18"/>
      <c r="AO179" s="18"/>
      <c r="AP179" s="18"/>
      <c r="AQ179" s="18"/>
      <c r="AR179" s="18"/>
      <c r="AS179" s="18"/>
      <c r="AT179" s="18"/>
      <c r="AU179" s="18"/>
      <c r="AV179" s="18"/>
      <c r="AW179" s="18"/>
      <c r="AX179" s="18"/>
      <c r="AY179" s="18"/>
      <c r="AZ179" s="18"/>
      <c r="BA179" s="18"/>
      <c r="BB179" s="18"/>
      <c r="BC179" s="18"/>
      <c r="BD179" s="18"/>
      <c r="BE179" s="18"/>
      <c r="BF179" s="18"/>
      <c r="BG179" s="18"/>
      <c r="BH179" s="18"/>
      <c r="BI179" s="18"/>
      <c r="BJ179" s="18"/>
      <c r="BK179" s="18"/>
      <c r="BL179" s="18"/>
      <c r="BM179" s="18"/>
      <c r="BN179" s="18"/>
      <c r="BO179" s="18"/>
      <c r="BP179" s="18"/>
      <c r="BQ179" s="18"/>
      <c r="BR179" s="18"/>
      <c r="BS179" s="18"/>
      <c r="BT179" s="18"/>
      <c r="BU179" s="18"/>
      <c r="BV179" s="18"/>
      <c r="BW179" s="18"/>
      <c r="BX179" s="18"/>
      <c r="BY179" s="18"/>
      <c r="BZ179" s="18"/>
      <c r="CA179" s="18"/>
      <c r="CB179" s="18"/>
      <c r="CC179" s="18"/>
      <c r="CD179" s="18"/>
      <c r="CE179" s="18"/>
      <c r="CF179" s="18"/>
      <c r="CG179" s="18"/>
      <c r="CH179" s="18"/>
      <c r="CI179" s="18"/>
      <c r="CJ179" s="18"/>
      <c r="CK179" s="18"/>
      <c r="CL179" s="18"/>
      <c r="CM179" s="18"/>
      <c r="CN179" s="18"/>
      <c r="CO179" s="18"/>
      <c r="CP179" s="18"/>
      <c r="CQ179" s="18"/>
      <c r="CR179" s="18"/>
      <c r="CS179" s="18"/>
      <c r="CT179" s="18"/>
      <c r="CU179" s="18"/>
      <c r="CV179" s="18"/>
      <c r="CW179" s="18"/>
      <c r="CX179" s="18"/>
      <c r="CY179" s="18"/>
    </row>
    <row r="180" spans="4:103" x14ac:dyDescent="0.2"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  <c r="AA180" s="18"/>
      <c r="AB180" s="18"/>
      <c r="AC180" s="18"/>
      <c r="AD180" s="18"/>
      <c r="AE180" s="18"/>
      <c r="AF180" s="18"/>
      <c r="AG180" s="18"/>
      <c r="AH180" s="18"/>
      <c r="AI180" s="18"/>
      <c r="AJ180" s="18"/>
      <c r="AK180" s="18"/>
      <c r="AL180" s="18"/>
      <c r="AM180" s="18"/>
      <c r="AN180" s="18"/>
      <c r="AO180" s="18"/>
      <c r="AP180" s="18"/>
      <c r="AQ180" s="18"/>
      <c r="AR180" s="18"/>
      <c r="AS180" s="18"/>
      <c r="AT180" s="18"/>
      <c r="AU180" s="18"/>
      <c r="AV180" s="18"/>
      <c r="AW180" s="18"/>
      <c r="AX180" s="18"/>
      <c r="AY180" s="18"/>
      <c r="AZ180" s="18"/>
      <c r="BA180" s="18"/>
      <c r="BB180" s="18"/>
      <c r="BC180" s="18"/>
      <c r="BD180" s="18"/>
      <c r="BE180" s="18"/>
      <c r="BF180" s="18"/>
      <c r="BG180" s="18"/>
      <c r="BH180" s="18"/>
      <c r="BI180" s="18"/>
      <c r="BJ180" s="18"/>
      <c r="BK180" s="18"/>
      <c r="BL180" s="18"/>
      <c r="BM180" s="18"/>
      <c r="BN180" s="18"/>
      <c r="BO180" s="18"/>
      <c r="BP180" s="18"/>
      <c r="BQ180" s="18"/>
      <c r="BR180" s="18"/>
      <c r="BS180" s="18"/>
      <c r="BT180" s="18"/>
      <c r="BU180" s="18"/>
      <c r="BV180" s="18"/>
      <c r="BW180" s="18"/>
      <c r="BX180" s="18"/>
      <c r="BY180" s="18"/>
      <c r="BZ180" s="18"/>
      <c r="CA180" s="18"/>
      <c r="CB180" s="18"/>
      <c r="CC180" s="18"/>
      <c r="CD180" s="18"/>
      <c r="CE180" s="18"/>
      <c r="CF180" s="18"/>
      <c r="CG180" s="18"/>
      <c r="CH180" s="18"/>
      <c r="CI180" s="18"/>
      <c r="CJ180" s="18"/>
      <c r="CK180" s="18"/>
      <c r="CL180" s="18"/>
      <c r="CM180" s="18"/>
      <c r="CN180" s="18"/>
      <c r="CO180" s="18"/>
      <c r="CP180" s="18"/>
      <c r="CQ180" s="18"/>
      <c r="CR180" s="18"/>
      <c r="CS180" s="18"/>
      <c r="CT180" s="18"/>
      <c r="CU180" s="18"/>
      <c r="CV180" s="18"/>
      <c r="CW180" s="18"/>
      <c r="CX180" s="18"/>
      <c r="CY180" s="18"/>
    </row>
    <row r="181" spans="4:103" x14ac:dyDescent="0.2"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8"/>
      <c r="AA181" s="18"/>
      <c r="AB181" s="18"/>
      <c r="AC181" s="18"/>
      <c r="AD181" s="18"/>
      <c r="AE181" s="18"/>
      <c r="AF181" s="18"/>
      <c r="AG181" s="18"/>
      <c r="AH181" s="18"/>
      <c r="AI181" s="18"/>
      <c r="AJ181" s="18"/>
      <c r="AK181" s="18"/>
      <c r="AL181" s="18"/>
      <c r="AM181" s="18"/>
      <c r="AN181" s="18"/>
      <c r="AO181" s="18"/>
      <c r="AP181" s="18"/>
      <c r="AQ181" s="18"/>
      <c r="AR181" s="18"/>
      <c r="AS181" s="18"/>
      <c r="AT181" s="18"/>
      <c r="AU181" s="18"/>
      <c r="AV181" s="18"/>
      <c r="AW181" s="18"/>
      <c r="AX181" s="18"/>
      <c r="AY181" s="18"/>
      <c r="AZ181" s="18"/>
      <c r="BA181" s="18"/>
      <c r="BB181" s="18"/>
      <c r="BC181" s="18"/>
      <c r="BD181" s="18"/>
      <c r="BE181" s="18"/>
      <c r="BF181" s="18"/>
      <c r="BG181" s="18"/>
      <c r="BH181" s="18"/>
      <c r="BI181" s="18"/>
      <c r="BJ181" s="18"/>
      <c r="BK181" s="18"/>
      <c r="BL181" s="18"/>
      <c r="BM181" s="18"/>
      <c r="BN181" s="18"/>
      <c r="BO181" s="18"/>
      <c r="BP181" s="18"/>
      <c r="BQ181" s="18"/>
      <c r="BR181" s="18"/>
      <c r="BS181" s="18"/>
      <c r="BT181" s="18"/>
      <c r="BU181" s="18"/>
      <c r="BV181" s="18"/>
      <c r="BW181" s="18"/>
      <c r="BX181" s="18"/>
      <c r="BY181" s="18"/>
      <c r="BZ181" s="18"/>
      <c r="CA181" s="18"/>
      <c r="CB181" s="18"/>
      <c r="CC181" s="18"/>
      <c r="CD181" s="18"/>
      <c r="CE181" s="18"/>
      <c r="CF181" s="18"/>
      <c r="CG181" s="18"/>
      <c r="CH181" s="18"/>
      <c r="CI181" s="18"/>
      <c r="CJ181" s="18"/>
      <c r="CK181" s="18"/>
      <c r="CL181" s="18"/>
      <c r="CM181" s="18"/>
      <c r="CN181" s="18"/>
      <c r="CO181" s="18"/>
      <c r="CP181" s="18"/>
      <c r="CQ181" s="18"/>
      <c r="CR181" s="18"/>
      <c r="CS181" s="18"/>
      <c r="CT181" s="18"/>
      <c r="CU181" s="18"/>
      <c r="CV181" s="18"/>
      <c r="CW181" s="18"/>
      <c r="CX181" s="18"/>
      <c r="CY181" s="18"/>
    </row>
    <row r="182" spans="4:103" x14ac:dyDescent="0.2"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  <c r="AA182" s="18"/>
      <c r="AB182" s="18"/>
      <c r="AC182" s="18"/>
      <c r="AD182" s="18"/>
      <c r="AE182" s="18"/>
      <c r="AF182" s="18"/>
      <c r="AG182" s="18"/>
      <c r="AH182" s="18"/>
      <c r="AI182" s="18"/>
      <c r="AJ182" s="18"/>
      <c r="AK182" s="18"/>
      <c r="AL182" s="18"/>
      <c r="AM182" s="18"/>
      <c r="AN182" s="18"/>
      <c r="AO182" s="18"/>
      <c r="AP182" s="18"/>
      <c r="AQ182" s="18"/>
      <c r="AR182" s="18"/>
      <c r="AS182" s="18"/>
      <c r="AT182" s="18"/>
      <c r="AU182" s="18"/>
      <c r="AV182" s="18"/>
      <c r="AW182" s="18"/>
      <c r="AX182" s="18"/>
      <c r="AY182" s="18"/>
      <c r="AZ182" s="18"/>
      <c r="BA182" s="18"/>
      <c r="BB182" s="18"/>
      <c r="BC182" s="18"/>
      <c r="BD182" s="18"/>
      <c r="BE182" s="18"/>
      <c r="BF182" s="18"/>
      <c r="BG182" s="18"/>
      <c r="BH182" s="18"/>
      <c r="BI182" s="18"/>
      <c r="BJ182" s="18"/>
      <c r="BK182" s="18"/>
      <c r="BL182" s="18"/>
      <c r="BM182" s="18"/>
      <c r="BN182" s="18"/>
      <c r="BO182" s="18"/>
      <c r="BP182" s="18"/>
      <c r="BQ182" s="18"/>
      <c r="BR182" s="18"/>
      <c r="BS182" s="18"/>
      <c r="BT182" s="18"/>
      <c r="BU182" s="18"/>
      <c r="BV182" s="18"/>
      <c r="BW182" s="18"/>
      <c r="BX182" s="18"/>
      <c r="BY182" s="18"/>
      <c r="BZ182" s="18"/>
      <c r="CA182" s="18"/>
      <c r="CB182" s="18"/>
      <c r="CC182" s="18"/>
      <c r="CD182" s="18"/>
      <c r="CE182" s="18"/>
      <c r="CF182" s="18"/>
      <c r="CG182" s="18"/>
      <c r="CH182" s="18"/>
      <c r="CI182" s="18"/>
      <c r="CJ182" s="18"/>
      <c r="CK182" s="18"/>
      <c r="CL182" s="18"/>
      <c r="CM182" s="18"/>
      <c r="CN182" s="18"/>
      <c r="CO182" s="18"/>
      <c r="CP182" s="18"/>
      <c r="CQ182" s="18"/>
      <c r="CR182" s="18"/>
      <c r="CS182" s="18"/>
      <c r="CT182" s="18"/>
      <c r="CU182" s="18"/>
      <c r="CV182" s="18"/>
      <c r="CW182" s="18"/>
      <c r="CX182" s="18"/>
      <c r="CY182" s="18"/>
    </row>
    <row r="183" spans="4:103" x14ac:dyDescent="0.2"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  <c r="AA183" s="18"/>
      <c r="AB183" s="18"/>
      <c r="AC183" s="18"/>
      <c r="AD183" s="18"/>
      <c r="AE183" s="18"/>
      <c r="AF183" s="18"/>
      <c r="AG183" s="18"/>
      <c r="AH183" s="18"/>
      <c r="AI183" s="18"/>
      <c r="AJ183" s="18"/>
      <c r="AK183" s="18"/>
      <c r="AL183" s="18"/>
      <c r="AM183" s="18"/>
      <c r="AN183" s="18"/>
      <c r="AO183" s="18"/>
      <c r="AP183" s="18"/>
      <c r="AQ183" s="18"/>
      <c r="AR183" s="18"/>
      <c r="AS183" s="18"/>
      <c r="AT183" s="18"/>
      <c r="AU183" s="18"/>
      <c r="AV183" s="18"/>
      <c r="AW183" s="18"/>
      <c r="AX183" s="18"/>
      <c r="AY183" s="18"/>
      <c r="AZ183" s="18"/>
      <c r="BA183" s="18"/>
      <c r="BB183" s="18"/>
      <c r="BC183" s="18"/>
      <c r="BD183" s="18"/>
      <c r="BE183" s="18"/>
      <c r="BF183" s="18"/>
      <c r="BG183" s="18"/>
      <c r="BH183" s="18"/>
      <c r="BI183" s="18"/>
      <c r="BJ183" s="18"/>
      <c r="BK183" s="18"/>
      <c r="BL183" s="18"/>
      <c r="BM183" s="18"/>
      <c r="BN183" s="18"/>
      <c r="BO183" s="18"/>
      <c r="BP183" s="18"/>
      <c r="BQ183" s="18"/>
      <c r="BR183" s="18"/>
      <c r="BS183" s="18"/>
      <c r="BT183" s="18"/>
      <c r="BU183" s="18"/>
      <c r="BV183" s="18"/>
      <c r="BW183" s="18"/>
      <c r="BX183" s="18"/>
      <c r="BY183" s="18"/>
      <c r="BZ183" s="18"/>
      <c r="CA183" s="18"/>
      <c r="CB183" s="18"/>
      <c r="CC183" s="18"/>
      <c r="CD183" s="18"/>
      <c r="CE183" s="18"/>
      <c r="CF183" s="18"/>
      <c r="CG183" s="18"/>
      <c r="CH183" s="18"/>
      <c r="CI183" s="18"/>
      <c r="CJ183" s="18"/>
      <c r="CK183" s="18"/>
      <c r="CL183" s="18"/>
      <c r="CM183" s="18"/>
      <c r="CN183" s="18"/>
      <c r="CO183" s="18"/>
      <c r="CP183" s="18"/>
      <c r="CQ183" s="18"/>
      <c r="CR183" s="18"/>
      <c r="CS183" s="18"/>
      <c r="CT183" s="18"/>
      <c r="CU183" s="18"/>
      <c r="CV183" s="18"/>
      <c r="CW183" s="18"/>
      <c r="CX183" s="18"/>
      <c r="CY183" s="18"/>
    </row>
    <row r="184" spans="4:103" x14ac:dyDescent="0.2"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  <c r="AA184" s="18"/>
      <c r="AB184" s="18"/>
      <c r="AC184" s="18"/>
      <c r="AD184" s="18"/>
      <c r="AE184" s="18"/>
      <c r="AF184" s="18"/>
      <c r="AG184" s="18"/>
      <c r="AH184" s="18"/>
      <c r="AI184" s="18"/>
      <c r="AJ184" s="18"/>
      <c r="AK184" s="18"/>
      <c r="AL184" s="18"/>
      <c r="AM184" s="18"/>
      <c r="AN184" s="18"/>
      <c r="AO184" s="18"/>
      <c r="AP184" s="18"/>
      <c r="AQ184" s="18"/>
      <c r="AR184" s="18"/>
      <c r="AS184" s="18"/>
      <c r="AT184" s="18"/>
      <c r="AU184" s="18"/>
      <c r="AV184" s="18"/>
      <c r="AW184" s="18"/>
      <c r="AX184" s="18"/>
      <c r="AY184" s="18"/>
      <c r="AZ184" s="18"/>
      <c r="BA184" s="18"/>
      <c r="BB184" s="18"/>
      <c r="BC184" s="18"/>
      <c r="BD184" s="18"/>
      <c r="BE184" s="18"/>
      <c r="BF184" s="18"/>
      <c r="BG184" s="18"/>
      <c r="BH184" s="18"/>
      <c r="BI184" s="18"/>
      <c r="BJ184" s="18"/>
      <c r="BK184" s="18"/>
      <c r="BL184" s="18"/>
      <c r="BM184" s="18"/>
      <c r="BN184" s="18"/>
      <c r="BO184" s="18"/>
      <c r="BP184" s="18"/>
      <c r="BQ184" s="18"/>
      <c r="BR184" s="18"/>
      <c r="BS184" s="18"/>
      <c r="BT184" s="18"/>
      <c r="BU184" s="18"/>
      <c r="BV184" s="18"/>
      <c r="BW184" s="18"/>
      <c r="BX184" s="18"/>
      <c r="BY184" s="18"/>
      <c r="BZ184" s="18"/>
      <c r="CA184" s="18"/>
      <c r="CB184" s="18"/>
      <c r="CC184" s="18"/>
      <c r="CD184" s="18"/>
      <c r="CE184" s="18"/>
      <c r="CF184" s="18"/>
      <c r="CG184" s="18"/>
      <c r="CH184" s="18"/>
      <c r="CI184" s="18"/>
      <c r="CJ184" s="18"/>
      <c r="CK184" s="18"/>
      <c r="CL184" s="18"/>
      <c r="CM184" s="18"/>
      <c r="CN184" s="18"/>
      <c r="CO184" s="18"/>
      <c r="CP184" s="18"/>
      <c r="CQ184" s="18"/>
      <c r="CR184" s="18"/>
      <c r="CS184" s="18"/>
      <c r="CT184" s="18"/>
      <c r="CU184" s="18"/>
      <c r="CV184" s="18"/>
      <c r="CW184" s="18"/>
      <c r="CX184" s="18"/>
      <c r="CY184" s="18"/>
    </row>
    <row r="185" spans="4:103" x14ac:dyDescent="0.2"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18"/>
      <c r="AA185" s="18"/>
      <c r="AB185" s="18"/>
      <c r="AC185" s="18"/>
      <c r="AD185" s="18"/>
      <c r="AE185" s="18"/>
      <c r="AF185" s="18"/>
      <c r="AG185" s="18"/>
      <c r="AH185" s="18"/>
      <c r="AI185" s="18"/>
      <c r="AJ185" s="18"/>
      <c r="AK185" s="18"/>
      <c r="AL185" s="18"/>
      <c r="AM185" s="18"/>
      <c r="AN185" s="18"/>
      <c r="AO185" s="18"/>
      <c r="AP185" s="18"/>
      <c r="AQ185" s="18"/>
      <c r="AR185" s="18"/>
      <c r="AS185" s="18"/>
      <c r="AT185" s="18"/>
      <c r="AU185" s="18"/>
      <c r="AV185" s="18"/>
      <c r="AW185" s="18"/>
      <c r="AX185" s="18"/>
      <c r="AY185" s="18"/>
      <c r="AZ185" s="18"/>
      <c r="BA185" s="18"/>
      <c r="BB185" s="18"/>
      <c r="BC185" s="18"/>
      <c r="BD185" s="18"/>
      <c r="BE185" s="18"/>
      <c r="BF185" s="18"/>
      <c r="BG185" s="18"/>
      <c r="BH185" s="18"/>
      <c r="BI185" s="18"/>
      <c r="BJ185" s="18"/>
      <c r="BK185" s="18"/>
      <c r="BL185" s="18"/>
      <c r="BM185" s="18"/>
      <c r="BN185" s="18"/>
      <c r="BO185" s="18"/>
      <c r="BP185" s="18"/>
      <c r="BQ185" s="18"/>
      <c r="BR185" s="18"/>
      <c r="BS185" s="18"/>
      <c r="BT185" s="18"/>
      <c r="BU185" s="18"/>
      <c r="BV185" s="18"/>
      <c r="BW185" s="18"/>
      <c r="BX185" s="18"/>
      <c r="BY185" s="18"/>
      <c r="BZ185" s="18"/>
      <c r="CA185" s="18"/>
      <c r="CB185" s="18"/>
      <c r="CC185" s="18"/>
      <c r="CD185" s="18"/>
      <c r="CE185" s="18"/>
      <c r="CF185" s="18"/>
      <c r="CG185" s="18"/>
      <c r="CH185" s="18"/>
      <c r="CI185" s="18"/>
      <c r="CJ185" s="18"/>
      <c r="CK185" s="18"/>
      <c r="CL185" s="18"/>
      <c r="CM185" s="18"/>
      <c r="CN185" s="18"/>
      <c r="CO185" s="18"/>
      <c r="CP185" s="18"/>
      <c r="CQ185" s="18"/>
      <c r="CR185" s="18"/>
      <c r="CS185" s="18"/>
      <c r="CT185" s="18"/>
      <c r="CU185" s="18"/>
      <c r="CV185" s="18"/>
      <c r="CW185" s="18"/>
      <c r="CX185" s="18"/>
      <c r="CY185" s="18"/>
    </row>
    <row r="186" spans="4:103" x14ac:dyDescent="0.2"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  <c r="Z186" s="18"/>
      <c r="AA186" s="18"/>
      <c r="AB186" s="18"/>
      <c r="AC186" s="18"/>
      <c r="AD186" s="18"/>
      <c r="AE186" s="18"/>
      <c r="AF186" s="18"/>
      <c r="AG186" s="18"/>
      <c r="AH186" s="18"/>
      <c r="AI186" s="18"/>
      <c r="AJ186" s="18"/>
      <c r="AK186" s="18"/>
      <c r="AL186" s="18"/>
      <c r="AM186" s="18"/>
      <c r="AN186" s="18"/>
      <c r="AO186" s="18"/>
      <c r="AP186" s="18"/>
      <c r="AQ186" s="18"/>
      <c r="AR186" s="18"/>
      <c r="AS186" s="18"/>
      <c r="AT186" s="18"/>
      <c r="AU186" s="18"/>
      <c r="AV186" s="18"/>
      <c r="AW186" s="18"/>
      <c r="AX186" s="18"/>
      <c r="AY186" s="18"/>
      <c r="AZ186" s="18"/>
      <c r="BA186" s="18"/>
      <c r="BB186" s="18"/>
      <c r="BC186" s="18"/>
      <c r="BD186" s="18"/>
      <c r="BE186" s="18"/>
      <c r="BF186" s="18"/>
      <c r="BG186" s="18"/>
      <c r="BH186" s="18"/>
      <c r="BI186" s="18"/>
      <c r="BJ186" s="18"/>
      <c r="BK186" s="18"/>
      <c r="BL186" s="18"/>
      <c r="BM186" s="18"/>
      <c r="BN186" s="18"/>
      <c r="BO186" s="18"/>
      <c r="BP186" s="18"/>
      <c r="BQ186" s="18"/>
      <c r="BR186" s="18"/>
      <c r="BS186" s="18"/>
      <c r="BT186" s="18"/>
      <c r="BU186" s="18"/>
      <c r="BV186" s="18"/>
      <c r="BW186" s="18"/>
      <c r="BX186" s="18"/>
      <c r="BY186" s="18"/>
      <c r="BZ186" s="18"/>
      <c r="CA186" s="18"/>
      <c r="CB186" s="18"/>
      <c r="CC186" s="18"/>
      <c r="CD186" s="18"/>
      <c r="CE186" s="18"/>
      <c r="CF186" s="18"/>
      <c r="CG186" s="18"/>
      <c r="CH186" s="18"/>
      <c r="CI186" s="18"/>
      <c r="CJ186" s="18"/>
      <c r="CK186" s="18"/>
      <c r="CL186" s="18"/>
      <c r="CM186" s="18"/>
      <c r="CN186" s="18"/>
      <c r="CO186" s="18"/>
      <c r="CP186" s="18"/>
      <c r="CQ186" s="18"/>
      <c r="CR186" s="18"/>
      <c r="CS186" s="18"/>
      <c r="CT186" s="18"/>
      <c r="CU186" s="18"/>
      <c r="CV186" s="18"/>
      <c r="CW186" s="18"/>
      <c r="CX186" s="18"/>
      <c r="CY186" s="18"/>
    </row>
    <row r="187" spans="4:103" x14ac:dyDescent="0.2"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8"/>
      <c r="Z187" s="18"/>
      <c r="AA187" s="18"/>
      <c r="AB187" s="18"/>
      <c r="AC187" s="18"/>
      <c r="AD187" s="18"/>
      <c r="AE187" s="18"/>
      <c r="AF187" s="18"/>
      <c r="AG187" s="18"/>
      <c r="AH187" s="18"/>
      <c r="AI187" s="18"/>
      <c r="AJ187" s="18"/>
      <c r="AK187" s="18"/>
      <c r="AL187" s="18"/>
      <c r="AM187" s="18"/>
      <c r="AN187" s="18"/>
      <c r="AO187" s="18"/>
      <c r="AP187" s="18"/>
      <c r="AQ187" s="18"/>
      <c r="AR187" s="18"/>
      <c r="AS187" s="18"/>
      <c r="AT187" s="18"/>
      <c r="AU187" s="18"/>
      <c r="AV187" s="18"/>
      <c r="AW187" s="18"/>
      <c r="AX187" s="18"/>
      <c r="AY187" s="18"/>
      <c r="AZ187" s="18"/>
      <c r="BA187" s="18"/>
      <c r="BB187" s="18"/>
      <c r="BC187" s="18"/>
      <c r="BD187" s="18"/>
      <c r="BE187" s="18"/>
      <c r="BF187" s="18"/>
      <c r="BG187" s="18"/>
      <c r="BH187" s="18"/>
      <c r="BI187" s="18"/>
      <c r="BJ187" s="18"/>
      <c r="BK187" s="18"/>
      <c r="BL187" s="18"/>
      <c r="BM187" s="18"/>
      <c r="BN187" s="18"/>
      <c r="BO187" s="18"/>
      <c r="BP187" s="18"/>
      <c r="BQ187" s="18"/>
      <c r="BR187" s="18"/>
      <c r="BS187" s="18"/>
      <c r="BT187" s="18"/>
      <c r="BU187" s="18"/>
      <c r="BV187" s="18"/>
      <c r="BW187" s="18"/>
      <c r="BX187" s="18"/>
      <c r="BY187" s="18"/>
      <c r="BZ187" s="18"/>
      <c r="CA187" s="18"/>
      <c r="CB187" s="18"/>
      <c r="CC187" s="18"/>
      <c r="CD187" s="18"/>
      <c r="CE187" s="18"/>
      <c r="CF187" s="18"/>
      <c r="CG187" s="18"/>
      <c r="CH187" s="18"/>
      <c r="CI187" s="18"/>
      <c r="CJ187" s="18"/>
      <c r="CK187" s="18"/>
      <c r="CL187" s="18"/>
      <c r="CM187" s="18"/>
      <c r="CN187" s="18"/>
      <c r="CO187" s="18"/>
      <c r="CP187" s="18"/>
      <c r="CQ187" s="18"/>
      <c r="CR187" s="18"/>
      <c r="CS187" s="18"/>
      <c r="CT187" s="18"/>
      <c r="CU187" s="18"/>
      <c r="CV187" s="18"/>
      <c r="CW187" s="18"/>
      <c r="CX187" s="18"/>
      <c r="CY187" s="18"/>
    </row>
    <row r="188" spans="4:103" x14ac:dyDescent="0.2"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/>
      <c r="AA188" s="18"/>
      <c r="AB188" s="18"/>
      <c r="AC188" s="18"/>
      <c r="AD188" s="18"/>
      <c r="AE188" s="18"/>
      <c r="AF188" s="18"/>
      <c r="AG188" s="18"/>
      <c r="AH188" s="18"/>
      <c r="AI188" s="18"/>
      <c r="AJ188" s="18"/>
      <c r="AK188" s="18"/>
      <c r="AL188" s="18"/>
      <c r="AM188" s="18"/>
      <c r="AN188" s="18"/>
      <c r="AO188" s="18"/>
      <c r="AP188" s="18"/>
      <c r="AQ188" s="18"/>
      <c r="AR188" s="18"/>
      <c r="AS188" s="18"/>
      <c r="AT188" s="18"/>
      <c r="AU188" s="18"/>
      <c r="AV188" s="18"/>
      <c r="AW188" s="18"/>
      <c r="AX188" s="18"/>
      <c r="AY188" s="18"/>
      <c r="AZ188" s="18"/>
      <c r="BA188" s="18"/>
      <c r="BB188" s="18"/>
      <c r="BC188" s="18"/>
      <c r="BD188" s="18"/>
      <c r="BE188" s="18"/>
      <c r="BF188" s="18"/>
      <c r="BG188" s="18"/>
      <c r="BH188" s="18"/>
      <c r="BI188" s="18"/>
      <c r="BJ188" s="18"/>
      <c r="BK188" s="18"/>
      <c r="BL188" s="18"/>
      <c r="BM188" s="18"/>
      <c r="BN188" s="18"/>
      <c r="BO188" s="18"/>
      <c r="BP188" s="18"/>
      <c r="BQ188" s="18"/>
      <c r="BR188" s="18"/>
      <c r="BS188" s="18"/>
      <c r="BT188" s="18"/>
      <c r="BU188" s="18"/>
      <c r="BV188" s="18"/>
      <c r="BW188" s="18"/>
      <c r="BX188" s="18"/>
      <c r="BY188" s="18"/>
      <c r="BZ188" s="18"/>
      <c r="CA188" s="18"/>
      <c r="CB188" s="18"/>
      <c r="CC188" s="18"/>
      <c r="CD188" s="18"/>
      <c r="CE188" s="18"/>
      <c r="CF188" s="18"/>
      <c r="CG188" s="18"/>
      <c r="CH188" s="18"/>
      <c r="CI188" s="18"/>
      <c r="CJ188" s="18"/>
      <c r="CK188" s="18"/>
      <c r="CL188" s="18"/>
      <c r="CM188" s="18"/>
      <c r="CN188" s="18"/>
      <c r="CO188" s="18"/>
      <c r="CP188" s="18"/>
      <c r="CQ188" s="18"/>
      <c r="CR188" s="18"/>
      <c r="CS188" s="18"/>
      <c r="CT188" s="18"/>
      <c r="CU188" s="18"/>
      <c r="CV188" s="18"/>
      <c r="CW188" s="18"/>
      <c r="CX188" s="18"/>
      <c r="CY188" s="18"/>
    </row>
    <row r="189" spans="4:103" x14ac:dyDescent="0.2"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8"/>
      <c r="Z189" s="18"/>
      <c r="AA189" s="18"/>
      <c r="AB189" s="18"/>
      <c r="AC189" s="18"/>
      <c r="AD189" s="18"/>
      <c r="AE189" s="18"/>
      <c r="AF189" s="18"/>
      <c r="AG189" s="18"/>
      <c r="AH189" s="18"/>
      <c r="AI189" s="18"/>
      <c r="AJ189" s="18"/>
      <c r="AK189" s="18"/>
      <c r="AL189" s="18"/>
      <c r="AM189" s="18"/>
      <c r="AN189" s="18"/>
      <c r="AO189" s="18"/>
      <c r="AP189" s="18"/>
      <c r="AQ189" s="18"/>
      <c r="AR189" s="18"/>
      <c r="AS189" s="18"/>
      <c r="AT189" s="18"/>
      <c r="AU189" s="18"/>
      <c r="AV189" s="18"/>
      <c r="AW189" s="18"/>
      <c r="AX189" s="18"/>
      <c r="AY189" s="18"/>
      <c r="AZ189" s="18"/>
      <c r="BA189" s="18"/>
      <c r="BB189" s="18"/>
      <c r="BC189" s="18"/>
      <c r="BD189" s="18"/>
      <c r="BE189" s="18"/>
      <c r="BF189" s="18"/>
      <c r="BG189" s="18"/>
      <c r="BH189" s="18"/>
      <c r="BI189" s="18"/>
      <c r="BJ189" s="18"/>
      <c r="BK189" s="18"/>
      <c r="BL189" s="18"/>
      <c r="BM189" s="18"/>
      <c r="BN189" s="18"/>
      <c r="BO189" s="18"/>
      <c r="BP189" s="18"/>
      <c r="BQ189" s="18"/>
      <c r="BR189" s="18"/>
      <c r="BS189" s="18"/>
      <c r="BT189" s="18"/>
      <c r="BU189" s="18"/>
      <c r="BV189" s="18"/>
      <c r="BW189" s="18"/>
      <c r="BX189" s="18"/>
      <c r="BY189" s="18"/>
      <c r="BZ189" s="18"/>
      <c r="CA189" s="18"/>
      <c r="CB189" s="18"/>
      <c r="CC189" s="18"/>
      <c r="CD189" s="18"/>
      <c r="CE189" s="18"/>
      <c r="CF189" s="18"/>
      <c r="CG189" s="18"/>
      <c r="CH189" s="18"/>
      <c r="CI189" s="18"/>
      <c r="CJ189" s="18"/>
      <c r="CK189" s="18"/>
      <c r="CL189" s="18"/>
      <c r="CM189" s="18"/>
      <c r="CN189" s="18"/>
      <c r="CO189" s="18"/>
      <c r="CP189" s="18"/>
      <c r="CQ189" s="18"/>
      <c r="CR189" s="18"/>
      <c r="CS189" s="18"/>
      <c r="CT189" s="18"/>
      <c r="CU189" s="18"/>
      <c r="CV189" s="18"/>
      <c r="CW189" s="18"/>
      <c r="CX189" s="18"/>
      <c r="CY189" s="18"/>
    </row>
    <row r="190" spans="4:103" x14ac:dyDescent="0.2"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8"/>
      <c r="Z190" s="18"/>
      <c r="AA190" s="18"/>
      <c r="AB190" s="18"/>
      <c r="AC190" s="18"/>
      <c r="AD190" s="18"/>
      <c r="AE190" s="18"/>
      <c r="AF190" s="18"/>
      <c r="AG190" s="18"/>
      <c r="AH190" s="18"/>
      <c r="AI190" s="18"/>
      <c r="AJ190" s="18"/>
      <c r="AK190" s="18"/>
      <c r="AL190" s="18"/>
      <c r="AM190" s="18"/>
      <c r="AN190" s="18"/>
      <c r="AO190" s="18"/>
      <c r="AP190" s="18"/>
      <c r="AQ190" s="18"/>
      <c r="AR190" s="18"/>
      <c r="AS190" s="18"/>
      <c r="AT190" s="18"/>
      <c r="AU190" s="18"/>
      <c r="AV190" s="18"/>
      <c r="AW190" s="18"/>
      <c r="AX190" s="18"/>
      <c r="AY190" s="18"/>
      <c r="AZ190" s="18"/>
      <c r="BA190" s="18"/>
      <c r="BB190" s="18"/>
      <c r="BC190" s="18"/>
      <c r="BD190" s="18"/>
      <c r="BE190" s="18"/>
      <c r="BF190" s="18"/>
      <c r="BG190" s="18"/>
      <c r="BH190" s="18"/>
      <c r="BI190" s="18"/>
      <c r="BJ190" s="18"/>
      <c r="BK190" s="18"/>
      <c r="BL190" s="18"/>
      <c r="BM190" s="18"/>
      <c r="BN190" s="18"/>
      <c r="BO190" s="18"/>
      <c r="BP190" s="18"/>
      <c r="BQ190" s="18"/>
      <c r="BR190" s="18"/>
      <c r="BS190" s="18"/>
      <c r="BT190" s="18"/>
      <c r="BU190" s="18"/>
      <c r="BV190" s="18"/>
      <c r="BW190" s="18"/>
      <c r="BX190" s="18"/>
      <c r="BY190" s="18"/>
      <c r="BZ190" s="18"/>
      <c r="CA190" s="18"/>
      <c r="CB190" s="18"/>
      <c r="CC190" s="18"/>
      <c r="CD190" s="18"/>
      <c r="CE190" s="18"/>
      <c r="CF190" s="18"/>
      <c r="CG190" s="18"/>
      <c r="CH190" s="18"/>
      <c r="CI190" s="18"/>
      <c r="CJ190" s="18"/>
      <c r="CK190" s="18"/>
      <c r="CL190" s="18"/>
      <c r="CM190" s="18"/>
      <c r="CN190" s="18"/>
      <c r="CO190" s="18"/>
      <c r="CP190" s="18"/>
      <c r="CQ190" s="18"/>
      <c r="CR190" s="18"/>
      <c r="CS190" s="18"/>
      <c r="CT190" s="18"/>
      <c r="CU190" s="18"/>
      <c r="CV190" s="18"/>
      <c r="CW190" s="18"/>
      <c r="CX190" s="18"/>
      <c r="CY190" s="18"/>
    </row>
    <row r="191" spans="4:103" x14ac:dyDescent="0.2"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  <c r="Z191" s="18"/>
      <c r="AA191" s="18"/>
      <c r="AB191" s="18"/>
      <c r="AC191" s="18"/>
      <c r="AD191" s="18"/>
      <c r="AE191" s="18"/>
      <c r="AF191" s="18"/>
      <c r="AG191" s="18"/>
      <c r="AH191" s="18"/>
      <c r="AI191" s="18"/>
      <c r="AJ191" s="18"/>
      <c r="AK191" s="18"/>
      <c r="AL191" s="18"/>
      <c r="AM191" s="18"/>
      <c r="AN191" s="18"/>
      <c r="AO191" s="18"/>
      <c r="AP191" s="18"/>
      <c r="AQ191" s="18"/>
      <c r="AR191" s="18"/>
      <c r="AS191" s="18"/>
      <c r="AT191" s="18"/>
      <c r="AU191" s="18"/>
      <c r="AV191" s="18"/>
      <c r="AW191" s="18"/>
      <c r="AX191" s="18"/>
      <c r="AY191" s="18"/>
      <c r="AZ191" s="18"/>
      <c r="BA191" s="18"/>
      <c r="BB191" s="18"/>
      <c r="BC191" s="18"/>
      <c r="BD191" s="18"/>
      <c r="BE191" s="18"/>
      <c r="BF191" s="18"/>
      <c r="BG191" s="18"/>
      <c r="BH191" s="18"/>
      <c r="BI191" s="18"/>
      <c r="BJ191" s="18"/>
      <c r="BK191" s="18"/>
      <c r="BL191" s="18"/>
      <c r="BM191" s="18"/>
      <c r="BN191" s="18"/>
      <c r="BO191" s="18"/>
      <c r="BP191" s="18"/>
      <c r="BQ191" s="18"/>
      <c r="BR191" s="18"/>
      <c r="BS191" s="18"/>
      <c r="BT191" s="18"/>
      <c r="BU191" s="18"/>
      <c r="BV191" s="18"/>
      <c r="BW191" s="18"/>
      <c r="BX191" s="18"/>
      <c r="BY191" s="18"/>
      <c r="BZ191" s="18"/>
      <c r="CA191" s="18"/>
      <c r="CB191" s="18"/>
      <c r="CC191" s="18"/>
      <c r="CD191" s="18"/>
      <c r="CE191" s="18"/>
      <c r="CF191" s="18"/>
      <c r="CG191" s="18"/>
      <c r="CH191" s="18"/>
      <c r="CI191" s="18"/>
      <c r="CJ191" s="18"/>
      <c r="CK191" s="18"/>
      <c r="CL191" s="18"/>
      <c r="CM191" s="18"/>
      <c r="CN191" s="18"/>
      <c r="CO191" s="18"/>
      <c r="CP191" s="18"/>
      <c r="CQ191" s="18"/>
      <c r="CR191" s="18"/>
      <c r="CS191" s="18"/>
      <c r="CT191" s="18"/>
      <c r="CU191" s="18"/>
      <c r="CV191" s="18"/>
      <c r="CW191" s="18"/>
      <c r="CX191" s="18"/>
      <c r="CY191" s="18"/>
    </row>
    <row r="192" spans="4:103" x14ac:dyDescent="0.2"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  <c r="AA192" s="18"/>
      <c r="AB192" s="18"/>
      <c r="AC192" s="18"/>
      <c r="AD192" s="18"/>
      <c r="AE192" s="18"/>
      <c r="AF192" s="18"/>
      <c r="AG192" s="18"/>
      <c r="AH192" s="18"/>
      <c r="AI192" s="18"/>
      <c r="AJ192" s="18"/>
      <c r="AK192" s="18"/>
      <c r="AL192" s="18"/>
      <c r="AM192" s="18"/>
      <c r="AN192" s="18"/>
      <c r="AO192" s="18"/>
      <c r="AP192" s="18"/>
      <c r="AQ192" s="18"/>
      <c r="AR192" s="18"/>
      <c r="AS192" s="18"/>
      <c r="AT192" s="18"/>
      <c r="AU192" s="18"/>
      <c r="AV192" s="18"/>
      <c r="AW192" s="18"/>
      <c r="AX192" s="18"/>
      <c r="AY192" s="18"/>
      <c r="AZ192" s="18"/>
      <c r="BA192" s="18"/>
      <c r="BB192" s="18"/>
      <c r="BC192" s="18"/>
      <c r="BD192" s="18"/>
      <c r="BE192" s="18"/>
      <c r="BF192" s="18"/>
      <c r="BG192" s="18"/>
      <c r="BH192" s="18"/>
      <c r="BI192" s="18"/>
      <c r="BJ192" s="18"/>
      <c r="BK192" s="18"/>
      <c r="BL192" s="18"/>
      <c r="BM192" s="18"/>
      <c r="BN192" s="18"/>
      <c r="BO192" s="18"/>
      <c r="BP192" s="18"/>
      <c r="BQ192" s="18"/>
      <c r="BR192" s="18"/>
      <c r="BS192" s="18"/>
      <c r="BT192" s="18"/>
      <c r="BU192" s="18"/>
      <c r="BV192" s="18"/>
      <c r="BW192" s="18"/>
      <c r="BX192" s="18"/>
      <c r="BY192" s="18"/>
      <c r="BZ192" s="18"/>
      <c r="CA192" s="18"/>
      <c r="CB192" s="18"/>
      <c r="CC192" s="18"/>
      <c r="CD192" s="18"/>
      <c r="CE192" s="18"/>
      <c r="CF192" s="18"/>
      <c r="CG192" s="18"/>
      <c r="CH192" s="18"/>
      <c r="CI192" s="18"/>
      <c r="CJ192" s="18"/>
      <c r="CK192" s="18"/>
      <c r="CL192" s="18"/>
      <c r="CM192" s="18"/>
      <c r="CN192" s="18"/>
      <c r="CO192" s="18"/>
      <c r="CP192" s="18"/>
      <c r="CQ192" s="18"/>
      <c r="CR192" s="18"/>
      <c r="CS192" s="18"/>
      <c r="CT192" s="18"/>
      <c r="CU192" s="18"/>
      <c r="CV192" s="18"/>
      <c r="CW192" s="18"/>
      <c r="CX192" s="18"/>
      <c r="CY192" s="18"/>
    </row>
    <row r="193" spans="4:103" x14ac:dyDescent="0.2">
      <c r="D193" s="18"/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/>
      <c r="Z193" s="18"/>
      <c r="AA193" s="18"/>
      <c r="AB193" s="18"/>
      <c r="AC193" s="18"/>
      <c r="AD193" s="18"/>
      <c r="AE193" s="18"/>
      <c r="AF193" s="18"/>
      <c r="AG193" s="18"/>
      <c r="AH193" s="18"/>
      <c r="AI193" s="18"/>
      <c r="AJ193" s="18"/>
      <c r="AK193" s="18"/>
      <c r="AL193" s="18"/>
      <c r="AM193" s="18"/>
      <c r="AN193" s="18"/>
      <c r="AO193" s="18"/>
      <c r="AP193" s="18"/>
      <c r="AQ193" s="18"/>
      <c r="AR193" s="18"/>
      <c r="AS193" s="18"/>
      <c r="AT193" s="18"/>
      <c r="AU193" s="18"/>
      <c r="AV193" s="18"/>
      <c r="AW193" s="18"/>
      <c r="AX193" s="18"/>
      <c r="AY193" s="18"/>
      <c r="AZ193" s="18"/>
      <c r="BA193" s="18"/>
      <c r="BB193" s="18"/>
      <c r="BC193" s="18"/>
      <c r="BD193" s="18"/>
      <c r="BE193" s="18"/>
      <c r="BF193" s="18"/>
      <c r="BG193" s="18"/>
      <c r="BH193" s="18"/>
      <c r="BI193" s="18"/>
      <c r="BJ193" s="18"/>
      <c r="BK193" s="18"/>
      <c r="BL193" s="18"/>
      <c r="BM193" s="18"/>
      <c r="BN193" s="18"/>
      <c r="BO193" s="18"/>
      <c r="BP193" s="18"/>
      <c r="BQ193" s="18"/>
      <c r="BR193" s="18"/>
      <c r="BS193" s="18"/>
      <c r="BT193" s="18"/>
      <c r="BU193" s="18"/>
      <c r="BV193" s="18"/>
      <c r="BW193" s="18"/>
      <c r="BX193" s="18"/>
      <c r="BY193" s="18"/>
      <c r="BZ193" s="18"/>
      <c r="CA193" s="18"/>
      <c r="CB193" s="18"/>
      <c r="CC193" s="18"/>
      <c r="CD193" s="18"/>
      <c r="CE193" s="18"/>
      <c r="CF193" s="18"/>
      <c r="CG193" s="18"/>
      <c r="CH193" s="18"/>
      <c r="CI193" s="18"/>
      <c r="CJ193" s="18"/>
      <c r="CK193" s="18"/>
      <c r="CL193" s="18"/>
      <c r="CM193" s="18"/>
      <c r="CN193" s="18"/>
      <c r="CO193" s="18"/>
      <c r="CP193" s="18"/>
      <c r="CQ193" s="18"/>
      <c r="CR193" s="18"/>
      <c r="CS193" s="18"/>
      <c r="CT193" s="18"/>
      <c r="CU193" s="18"/>
      <c r="CV193" s="18"/>
      <c r="CW193" s="18"/>
      <c r="CX193" s="18"/>
      <c r="CY193" s="18"/>
    </row>
    <row r="194" spans="4:103" x14ac:dyDescent="0.2">
      <c r="D194" s="18"/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8"/>
      <c r="Z194" s="18"/>
      <c r="AA194" s="18"/>
      <c r="AB194" s="18"/>
      <c r="AC194" s="18"/>
      <c r="AD194" s="18"/>
      <c r="AE194" s="18"/>
      <c r="AF194" s="18"/>
      <c r="AG194" s="18"/>
      <c r="AH194" s="18"/>
      <c r="AI194" s="18"/>
      <c r="AJ194" s="18"/>
      <c r="AK194" s="18"/>
      <c r="AL194" s="18"/>
      <c r="AM194" s="18"/>
      <c r="AN194" s="18"/>
      <c r="AO194" s="18"/>
      <c r="AP194" s="18"/>
      <c r="AQ194" s="18"/>
      <c r="AR194" s="18"/>
      <c r="AS194" s="18"/>
      <c r="AT194" s="18"/>
      <c r="AU194" s="18"/>
      <c r="AV194" s="18"/>
      <c r="AW194" s="18"/>
      <c r="AX194" s="18"/>
      <c r="AY194" s="18"/>
      <c r="AZ194" s="18"/>
      <c r="BA194" s="18"/>
      <c r="BB194" s="18"/>
      <c r="BC194" s="18"/>
      <c r="BD194" s="18"/>
      <c r="BE194" s="18"/>
      <c r="BF194" s="18"/>
      <c r="BG194" s="18"/>
      <c r="BH194" s="18"/>
      <c r="BI194" s="18"/>
      <c r="BJ194" s="18"/>
      <c r="BK194" s="18"/>
      <c r="BL194" s="18"/>
      <c r="BM194" s="18"/>
      <c r="BN194" s="18"/>
      <c r="BO194" s="18"/>
      <c r="BP194" s="18"/>
      <c r="BQ194" s="18"/>
      <c r="BR194" s="18"/>
      <c r="BS194" s="18"/>
      <c r="BT194" s="18"/>
      <c r="BU194" s="18"/>
      <c r="BV194" s="18"/>
      <c r="BW194" s="18"/>
      <c r="BX194" s="18"/>
      <c r="BY194" s="18"/>
      <c r="BZ194" s="18"/>
      <c r="CA194" s="18"/>
      <c r="CB194" s="18"/>
      <c r="CC194" s="18"/>
      <c r="CD194" s="18"/>
      <c r="CE194" s="18"/>
      <c r="CF194" s="18"/>
      <c r="CG194" s="18"/>
      <c r="CH194" s="18"/>
      <c r="CI194" s="18"/>
      <c r="CJ194" s="18"/>
      <c r="CK194" s="18"/>
      <c r="CL194" s="18"/>
      <c r="CM194" s="18"/>
      <c r="CN194" s="18"/>
      <c r="CO194" s="18"/>
      <c r="CP194" s="18"/>
      <c r="CQ194" s="18"/>
      <c r="CR194" s="18"/>
      <c r="CS194" s="18"/>
      <c r="CT194" s="18"/>
      <c r="CU194" s="18"/>
      <c r="CV194" s="18"/>
      <c r="CW194" s="18"/>
      <c r="CX194" s="18"/>
      <c r="CY194" s="18"/>
    </row>
    <row r="195" spans="4:103" x14ac:dyDescent="0.2"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18"/>
      <c r="Y195" s="18"/>
      <c r="Z195" s="18"/>
      <c r="AA195" s="18"/>
      <c r="AB195" s="18"/>
      <c r="AC195" s="18"/>
      <c r="AD195" s="18"/>
      <c r="AE195" s="18"/>
      <c r="AF195" s="18"/>
      <c r="AG195" s="18"/>
      <c r="AH195" s="18"/>
      <c r="AI195" s="18"/>
      <c r="AJ195" s="18"/>
      <c r="AK195" s="18"/>
      <c r="AL195" s="18"/>
      <c r="AM195" s="18"/>
      <c r="AN195" s="18"/>
      <c r="AO195" s="18"/>
      <c r="AP195" s="18"/>
      <c r="AQ195" s="18"/>
      <c r="AR195" s="18"/>
      <c r="AS195" s="18"/>
      <c r="AT195" s="18"/>
      <c r="AU195" s="18"/>
      <c r="AV195" s="18"/>
      <c r="AW195" s="18"/>
      <c r="AX195" s="18"/>
      <c r="AY195" s="18"/>
      <c r="AZ195" s="18"/>
      <c r="BA195" s="18"/>
      <c r="BB195" s="18"/>
      <c r="BC195" s="18"/>
      <c r="BD195" s="18"/>
      <c r="BE195" s="18"/>
      <c r="BF195" s="18"/>
      <c r="BG195" s="18"/>
      <c r="BH195" s="18"/>
      <c r="BI195" s="18"/>
      <c r="BJ195" s="18"/>
      <c r="BK195" s="18"/>
      <c r="BL195" s="18"/>
      <c r="BM195" s="18"/>
      <c r="BN195" s="18"/>
      <c r="BO195" s="18"/>
      <c r="BP195" s="18"/>
      <c r="BQ195" s="18"/>
      <c r="BR195" s="18"/>
      <c r="BS195" s="18"/>
      <c r="BT195" s="18"/>
      <c r="BU195" s="18"/>
      <c r="BV195" s="18"/>
      <c r="BW195" s="18"/>
      <c r="BX195" s="18"/>
      <c r="BY195" s="18"/>
      <c r="BZ195" s="18"/>
      <c r="CA195" s="18"/>
      <c r="CB195" s="18"/>
      <c r="CC195" s="18"/>
      <c r="CD195" s="18"/>
      <c r="CE195" s="18"/>
      <c r="CF195" s="18"/>
      <c r="CG195" s="18"/>
      <c r="CH195" s="18"/>
      <c r="CI195" s="18"/>
      <c r="CJ195" s="18"/>
      <c r="CK195" s="18"/>
      <c r="CL195" s="18"/>
      <c r="CM195" s="18"/>
      <c r="CN195" s="18"/>
      <c r="CO195" s="18"/>
      <c r="CP195" s="18"/>
      <c r="CQ195" s="18"/>
      <c r="CR195" s="18"/>
      <c r="CS195" s="18"/>
      <c r="CT195" s="18"/>
      <c r="CU195" s="18"/>
      <c r="CV195" s="18"/>
      <c r="CW195" s="18"/>
      <c r="CX195" s="18"/>
      <c r="CY195" s="18"/>
    </row>
    <row r="196" spans="4:103" x14ac:dyDescent="0.2">
      <c r="D196" s="18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18"/>
      <c r="Z196" s="18"/>
      <c r="AA196" s="18"/>
      <c r="AB196" s="18"/>
      <c r="AC196" s="18"/>
      <c r="AD196" s="18"/>
      <c r="AE196" s="18"/>
      <c r="AF196" s="18"/>
      <c r="AG196" s="18"/>
      <c r="AH196" s="18"/>
      <c r="AI196" s="18"/>
      <c r="AJ196" s="18"/>
      <c r="AK196" s="18"/>
      <c r="AL196" s="18"/>
      <c r="AM196" s="18"/>
      <c r="AN196" s="18"/>
      <c r="AO196" s="18"/>
      <c r="AP196" s="18"/>
      <c r="AQ196" s="18"/>
      <c r="AR196" s="18"/>
      <c r="AS196" s="18"/>
      <c r="AT196" s="18"/>
      <c r="AU196" s="18"/>
      <c r="AV196" s="18"/>
      <c r="AW196" s="18"/>
      <c r="AX196" s="18"/>
      <c r="AY196" s="18"/>
      <c r="AZ196" s="18"/>
      <c r="BA196" s="18"/>
      <c r="BB196" s="18"/>
      <c r="BC196" s="18"/>
      <c r="BD196" s="18"/>
      <c r="BE196" s="18"/>
      <c r="BF196" s="18"/>
      <c r="BG196" s="18"/>
      <c r="BH196" s="18"/>
      <c r="BI196" s="18"/>
      <c r="BJ196" s="18"/>
      <c r="BK196" s="18"/>
      <c r="BL196" s="18"/>
      <c r="BM196" s="18"/>
      <c r="BN196" s="18"/>
      <c r="BO196" s="18"/>
      <c r="BP196" s="18"/>
      <c r="BQ196" s="18"/>
      <c r="BR196" s="18"/>
      <c r="BS196" s="18"/>
      <c r="BT196" s="18"/>
      <c r="BU196" s="18"/>
      <c r="BV196" s="18"/>
      <c r="BW196" s="18"/>
      <c r="BX196" s="18"/>
      <c r="BY196" s="18"/>
      <c r="BZ196" s="18"/>
      <c r="CA196" s="18"/>
      <c r="CB196" s="18"/>
      <c r="CC196" s="18"/>
      <c r="CD196" s="18"/>
      <c r="CE196" s="18"/>
      <c r="CF196" s="18"/>
      <c r="CG196" s="18"/>
      <c r="CH196" s="18"/>
      <c r="CI196" s="18"/>
      <c r="CJ196" s="18"/>
      <c r="CK196" s="18"/>
      <c r="CL196" s="18"/>
      <c r="CM196" s="18"/>
      <c r="CN196" s="18"/>
      <c r="CO196" s="18"/>
      <c r="CP196" s="18"/>
      <c r="CQ196" s="18"/>
      <c r="CR196" s="18"/>
      <c r="CS196" s="18"/>
      <c r="CT196" s="18"/>
      <c r="CU196" s="18"/>
      <c r="CV196" s="18"/>
      <c r="CW196" s="18"/>
      <c r="CX196" s="18"/>
      <c r="CY196" s="18"/>
    </row>
    <row r="197" spans="4:103" x14ac:dyDescent="0.2">
      <c r="D197" s="18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18"/>
      <c r="Z197" s="18"/>
      <c r="AA197" s="18"/>
      <c r="AB197" s="18"/>
      <c r="AC197" s="18"/>
      <c r="AD197" s="18"/>
      <c r="AE197" s="18"/>
      <c r="AF197" s="18"/>
      <c r="AG197" s="18"/>
      <c r="AH197" s="18"/>
      <c r="AI197" s="18"/>
      <c r="AJ197" s="18"/>
      <c r="AK197" s="18"/>
      <c r="AL197" s="18"/>
      <c r="AM197" s="18"/>
      <c r="AN197" s="18"/>
      <c r="AO197" s="18"/>
      <c r="AP197" s="18"/>
      <c r="AQ197" s="18"/>
      <c r="AR197" s="18"/>
      <c r="AS197" s="18"/>
      <c r="AT197" s="18"/>
      <c r="AU197" s="18"/>
      <c r="AV197" s="18"/>
      <c r="AW197" s="18"/>
      <c r="AX197" s="18"/>
      <c r="AY197" s="18"/>
      <c r="AZ197" s="18"/>
      <c r="BA197" s="18"/>
      <c r="BB197" s="18"/>
      <c r="BC197" s="18"/>
      <c r="BD197" s="18"/>
      <c r="BE197" s="18"/>
      <c r="BF197" s="18"/>
      <c r="BG197" s="18"/>
      <c r="BH197" s="18"/>
      <c r="BI197" s="18"/>
      <c r="BJ197" s="18"/>
      <c r="BK197" s="18"/>
      <c r="BL197" s="18"/>
      <c r="BM197" s="18"/>
      <c r="BN197" s="18"/>
      <c r="BO197" s="18"/>
      <c r="BP197" s="18"/>
      <c r="BQ197" s="18"/>
      <c r="BR197" s="18"/>
      <c r="BS197" s="18"/>
      <c r="BT197" s="18"/>
      <c r="BU197" s="18"/>
      <c r="BV197" s="18"/>
      <c r="BW197" s="18"/>
      <c r="BX197" s="18"/>
      <c r="BY197" s="18"/>
      <c r="BZ197" s="18"/>
      <c r="CA197" s="18"/>
      <c r="CB197" s="18"/>
      <c r="CC197" s="18"/>
      <c r="CD197" s="18"/>
      <c r="CE197" s="18"/>
      <c r="CF197" s="18"/>
      <c r="CG197" s="18"/>
      <c r="CH197" s="18"/>
      <c r="CI197" s="18"/>
      <c r="CJ197" s="18"/>
      <c r="CK197" s="18"/>
      <c r="CL197" s="18"/>
      <c r="CM197" s="18"/>
      <c r="CN197" s="18"/>
      <c r="CO197" s="18"/>
      <c r="CP197" s="18"/>
      <c r="CQ197" s="18"/>
      <c r="CR197" s="18"/>
      <c r="CS197" s="18"/>
      <c r="CT197" s="18"/>
      <c r="CU197" s="18"/>
      <c r="CV197" s="18"/>
      <c r="CW197" s="18"/>
      <c r="CX197" s="18"/>
      <c r="CY197" s="18"/>
    </row>
    <row r="198" spans="4:103" x14ac:dyDescent="0.2">
      <c r="D198" s="18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18"/>
      <c r="Y198" s="18"/>
      <c r="Z198" s="18"/>
      <c r="AA198" s="18"/>
      <c r="AB198" s="18"/>
      <c r="AC198" s="18"/>
      <c r="AD198" s="18"/>
      <c r="AE198" s="18"/>
      <c r="AF198" s="18"/>
      <c r="AG198" s="18"/>
      <c r="AH198" s="18"/>
      <c r="AI198" s="18"/>
      <c r="AJ198" s="18"/>
      <c r="AK198" s="18"/>
      <c r="AL198" s="18"/>
      <c r="AM198" s="18"/>
      <c r="AN198" s="18"/>
      <c r="AO198" s="18"/>
      <c r="AP198" s="18"/>
      <c r="AQ198" s="18"/>
      <c r="AR198" s="18"/>
      <c r="AS198" s="18"/>
      <c r="AT198" s="18"/>
      <c r="AU198" s="18"/>
      <c r="AV198" s="18"/>
      <c r="AW198" s="18"/>
      <c r="AX198" s="18"/>
      <c r="AY198" s="18"/>
      <c r="AZ198" s="18"/>
      <c r="BA198" s="18"/>
      <c r="BB198" s="18"/>
      <c r="BC198" s="18"/>
      <c r="BD198" s="18"/>
      <c r="BE198" s="18"/>
      <c r="BF198" s="18"/>
      <c r="BG198" s="18"/>
      <c r="BH198" s="18"/>
      <c r="BI198" s="18"/>
      <c r="BJ198" s="18"/>
      <c r="BK198" s="18"/>
      <c r="BL198" s="18"/>
      <c r="BM198" s="18"/>
      <c r="BN198" s="18"/>
      <c r="BO198" s="18"/>
      <c r="BP198" s="18"/>
      <c r="BQ198" s="18"/>
      <c r="BR198" s="18"/>
      <c r="BS198" s="18"/>
      <c r="BT198" s="18"/>
      <c r="BU198" s="18"/>
      <c r="BV198" s="18"/>
      <c r="BW198" s="18"/>
      <c r="BX198" s="18"/>
      <c r="BY198" s="18"/>
      <c r="BZ198" s="18"/>
      <c r="CA198" s="18"/>
      <c r="CB198" s="18"/>
      <c r="CC198" s="18"/>
      <c r="CD198" s="18"/>
      <c r="CE198" s="18"/>
      <c r="CF198" s="18"/>
      <c r="CG198" s="18"/>
      <c r="CH198" s="18"/>
      <c r="CI198" s="18"/>
      <c r="CJ198" s="18"/>
      <c r="CK198" s="18"/>
      <c r="CL198" s="18"/>
      <c r="CM198" s="18"/>
      <c r="CN198" s="18"/>
      <c r="CO198" s="18"/>
      <c r="CP198" s="18"/>
      <c r="CQ198" s="18"/>
      <c r="CR198" s="18"/>
      <c r="CS198" s="18"/>
      <c r="CT198" s="18"/>
      <c r="CU198" s="18"/>
      <c r="CV198" s="18"/>
      <c r="CW198" s="18"/>
      <c r="CX198" s="18"/>
      <c r="CY198" s="18"/>
    </row>
    <row r="199" spans="4:103" x14ac:dyDescent="0.2">
      <c r="D199" s="18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18"/>
      <c r="Z199" s="18"/>
      <c r="AA199" s="18"/>
      <c r="AB199" s="18"/>
      <c r="AC199" s="18"/>
      <c r="AD199" s="18"/>
      <c r="AE199" s="18"/>
      <c r="AF199" s="18"/>
      <c r="AG199" s="18"/>
      <c r="AH199" s="18"/>
      <c r="AI199" s="18"/>
      <c r="AJ199" s="18"/>
      <c r="AK199" s="18"/>
      <c r="AL199" s="18"/>
      <c r="AM199" s="18"/>
      <c r="AN199" s="18"/>
      <c r="AO199" s="18"/>
      <c r="AP199" s="18"/>
      <c r="AQ199" s="18"/>
      <c r="AR199" s="18"/>
      <c r="AS199" s="18"/>
      <c r="AT199" s="18"/>
      <c r="AU199" s="18"/>
      <c r="AV199" s="18"/>
      <c r="AW199" s="18"/>
      <c r="AX199" s="18"/>
      <c r="AY199" s="18"/>
      <c r="AZ199" s="18"/>
      <c r="BA199" s="18"/>
      <c r="BB199" s="18"/>
      <c r="BC199" s="18"/>
      <c r="BD199" s="18"/>
      <c r="BE199" s="18"/>
      <c r="BF199" s="18"/>
      <c r="BG199" s="18"/>
      <c r="BH199" s="18"/>
      <c r="BI199" s="18"/>
      <c r="BJ199" s="18"/>
      <c r="BK199" s="18"/>
      <c r="BL199" s="18"/>
      <c r="BM199" s="18"/>
      <c r="BN199" s="18"/>
      <c r="BO199" s="18"/>
      <c r="BP199" s="18"/>
      <c r="BQ199" s="18"/>
      <c r="BR199" s="18"/>
      <c r="BS199" s="18"/>
      <c r="BT199" s="18"/>
      <c r="BU199" s="18"/>
      <c r="BV199" s="18"/>
      <c r="BW199" s="18"/>
      <c r="BX199" s="18"/>
      <c r="BY199" s="18"/>
      <c r="BZ199" s="18"/>
      <c r="CA199" s="18"/>
      <c r="CB199" s="18"/>
      <c r="CC199" s="18"/>
      <c r="CD199" s="18"/>
      <c r="CE199" s="18"/>
      <c r="CF199" s="18"/>
      <c r="CG199" s="18"/>
      <c r="CH199" s="18"/>
      <c r="CI199" s="18"/>
      <c r="CJ199" s="18"/>
      <c r="CK199" s="18"/>
      <c r="CL199" s="18"/>
      <c r="CM199" s="18"/>
      <c r="CN199" s="18"/>
      <c r="CO199" s="18"/>
      <c r="CP199" s="18"/>
      <c r="CQ199" s="18"/>
      <c r="CR199" s="18"/>
      <c r="CS199" s="18"/>
      <c r="CT199" s="18"/>
      <c r="CU199" s="18"/>
      <c r="CV199" s="18"/>
      <c r="CW199" s="18"/>
      <c r="CX199" s="18"/>
      <c r="CY199" s="18"/>
    </row>
    <row r="200" spans="4:103" x14ac:dyDescent="0.2">
      <c r="D200" s="18"/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18"/>
      <c r="X200" s="18"/>
      <c r="Y200" s="18"/>
      <c r="Z200" s="18"/>
      <c r="AA200" s="18"/>
      <c r="AB200" s="18"/>
      <c r="AC200" s="18"/>
      <c r="AD200" s="18"/>
      <c r="AE200" s="18"/>
      <c r="AF200" s="18"/>
      <c r="AG200" s="18"/>
      <c r="AH200" s="18"/>
      <c r="AI200" s="18"/>
      <c r="AJ200" s="18"/>
      <c r="AK200" s="18"/>
      <c r="AL200" s="18"/>
      <c r="AM200" s="18"/>
      <c r="AN200" s="18"/>
      <c r="AO200" s="18"/>
      <c r="AP200" s="18"/>
      <c r="AQ200" s="18"/>
      <c r="AR200" s="18"/>
      <c r="AS200" s="18"/>
      <c r="AT200" s="18"/>
      <c r="AU200" s="18"/>
      <c r="AV200" s="18"/>
      <c r="AW200" s="18"/>
      <c r="AX200" s="18"/>
      <c r="AY200" s="18"/>
      <c r="AZ200" s="18"/>
      <c r="BA200" s="18"/>
      <c r="BB200" s="18"/>
      <c r="BC200" s="18"/>
      <c r="BD200" s="18"/>
      <c r="BE200" s="18"/>
      <c r="BF200" s="18"/>
      <c r="BG200" s="18"/>
      <c r="BH200" s="18"/>
      <c r="BI200" s="18"/>
      <c r="BJ200" s="18"/>
      <c r="BK200" s="18"/>
      <c r="BL200" s="18"/>
      <c r="BM200" s="18"/>
      <c r="BN200" s="18"/>
      <c r="BO200" s="18"/>
      <c r="BP200" s="18"/>
      <c r="BQ200" s="18"/>
      <c r="BR200" s="18"/>
      <c r="BS200" s="18"/>
      <c r="BT200" s="18"/>
      <c r="BU200" s="18"/>
      <c r="BV200" s="18"/>
      <c r="BW200" s="18"/>
      <c r="BX200" s="18"/>
      <c r="BY200" s="18"/>
      <c r="BZ200" s="18"/>
      <c r="CA200" s="18"/>
      <c r="CB200" s="18"/>
      <c r="CC200" s="18"/>
      <c r="CD200" s="18"/>
      <c r="CE200" s="18"/>
      <c r="CF200" s="18"/>
      <c r="CG200" s="18"/>
      <c r="CH200" s="18"/>
      <c r="CI200" s="18"/>
      <c r="CJ200" s="18"/>
      <c r="CK200" s="18"/>
      <c r="CL200" s="18"/>
      <c r="CM200" s="18"/>
      <c r="CN200" s="18"/>
      <c r="CO200" s="18"/>
      <c r="CP200" s="18"/>
      <c r="CQ200" s="18"/>
      <c r="CR200" s="18"/>
      <c r="CS200" s="18"/>
      <c r="CT200" s="18"/>
      <c r="CU200" s="18"/>
      <c r="CV200" s="18"/>
      <c r="CW200" s="18"/>
      <c r="CX200" s="18"/>
      <c r="CY200" s="18"/>
    </row>
    <row r="201" spans="4:103" x14ac:dyDescent="0.2">
      <c r="D201" s="18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  <c r="W201" s="18"/>
      <c r="X201" s="18"/>
      <c r="Y201" s="18"/>
      <c r="Z201" s="18"/>
      <c r="AA201" s="18"/>
      <c r="AB201" s="18"/>
      <c r="AC201" s="18"/>
      <c r="AD201" s="18"/>
      <c r="AE201" s="18"/>
      <c r="AF201" s="18"/>
      <c r="AG201" s="18"/>
      <c r="AH201" s="18"/>
      <c r="AI201" s="18"/>
      <c r="AJ201" s="18"/>
      <c r="AK201" s="18"/>
      <c r="AL201" s="18"/>
      <c r="AM201" s="18"/>
      <c r="AN201" s="18"/>
      <c r="AO201" s="18"/>
      <c r="AP201" s="18"/>
      <c r="AQ201" s="18"/>
      <c r="AR201" s="18"/>
      <c r="AS201" s="18"/>
      <c r="AT201" s="18"/>
      <c r="AU201" s="18"/>
      <c r="AV201" s="18"/>
      <c r="AW201" s="18"/>
      <c r="AX201" s="18"/>
      <c r="AY201" s="18"/>
      <c r="AZ201" s="18"/>
      <c r="BA201" s="18"/>
      <c r="BB201" s="18"/>
      <c r="BC201" s="18"/>
      <c r="BD201" s="18"/>
      <c r="BE201" s="18"/>
      <c r="BF201" s="18"/>
      <c r="BG201" s="18"/>
      <c r="BH201" s="18"/>
      <c r="BI201" s="18"/>
      <c r="BJ201" s="18"/>
      <c r="BK201" s="18"/>
      <c r="BL201" s="18"/>
      <c r="BM201" s="18"/>
      <c r="BN201" s="18"/>
      <c r="BO201" s="18"/>
      <c r="BP201" s="18"/>
      <c r="BQ201" s="18"/>
      <c r="BR201" s="18"/>
      <c r="BS201" s="18"/>
      <c r="BT201" s="18"/>
      <c r="BU201" s="18"/>
      <c r="BV201" s="18"/>
      <c r="BW201" s="18"/>
      <c r="BX201" s="18"/>
      <c r="BY201" s="18"/>
      <c r="BZ201" s="18"/>
      <c r="CA201" s="18"/>
      <c r="CB201" s="18"/>
      <c r="CC201" s="18"/>
      <c r="CD201" s="18"/>
      <c r="CE201" s="18"/>
      <c r="CF201" s="18"/>
      <c r="CG201" s="18"/>
      <c r="CH201" s="18"/>
      <c r="CI201" s="18"/>
      <c r="CJ201" s="18"/>
      <c r="CK201" s="18"/>
      <c r="CL201" s="18"/>
      <c r="CM201" s="18"/>
      <c r="CN201" s="18"/>
      <c r="CO201" s="18"/>
      <c r="CP201" s="18"/>
      <c r="CQ201" s="18"/>
      <c r="CR201" s="18"/>
      <c r="CS201" s="18"/>
      <c r="CT201" s="18"/>
      <c r="CU201" s="18"/>
      <c r="CV201" s="18"/>
      <c r="CW201" s="18"/>
      <c r="CX201" s="18"/>
      <c r="CY201" s="18"/>
    </row>
    <row r="202" spans="4:103" x14ac:dyDescent="0.2">
      <c r="D202" s="18"/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8"/>
      <c r="X202" s="18"/>
      <c r="Y202" s="18"/>
      <c r="Z202" s="18"/>
      <c r="AA202" s="18"/>
      <c r="AB202" s="18"/>
      <c r="AC202" s="18"/>
      <c r="AD202" s="18"/>
      <c r="AE202" s="18"/>
      <c r="AF202" s="18"/>
      <c r="AG202" s="18"/>
      <c r="AH202" s="18"/>
      <c r="AI202" s="18"/>
      <c r="AJ202" s="18"/>
      <c r="AK202" s="18"/>
      <c r="AL202" s="18"/>
      <c r="AM202" s="18"/>
      <c r="AN202" s="18"/>
      <c r="AO202" s="18"/>
      <c r="AP202" s="18"/>
      <c r="AQ202" s="18"/>
      <c r="AR202" s="18"/>
      <c r="AS202" s="18"/>
      <c r="AT202" s="18"/>
      <c r="AU202" s="18"/>
      <c r="AV202" s="18"/>
      <c r="AW202" s="18"/>
      <c r="AX202" s="18"/>
      <c r="AY202" s="18"/>
      <c r="AZ202" s="18"/>
      <c r="BA202" s="18"/>
      <c r="BB202" s="18"/>
      <c r="BC202" s="18"/>
      <c r="BD202" s="18"/>
      <c r="BE202" s="18"/>
      <c r="BF202" s="18"/>
      <c r="BG202" s="18"/>
      <c r="BH202" s="18"/>
      <c r="BI202" s="18"/>
      <c r="BJ202" s="18"/>
      <c r="BK202" s="18"/>
      <c r="BL202" s="18"/>
      <c r="BM202" s="18"/>
      <c r="BN202" s="18"/>
      <c r="BO202" s="18"/>
      <c r="BP202" s="18"/>
      <c r="BQ202" s="18"/>
      <c r="BR202" s="18"/>
      <c r="BS202" s="18"/>
      <c r="BT202" s="18"/>
      <c r="BU202" s="18"/>
      <c r="BV202" s="18"/>
      <c r="BW202" s="18"/>
      <c r="BX202" s="18"/>
      <c r="BY202" s="18"/>
      <c r="BZ202" s="18"/>
      <c r="CA202" s="18"/>
      <c r="CB202" s="18"/>
      <c r="CC202" s="18"/>
      <c r="CD202" s="18"/>
      <c r="CE202" s="18"/>
      <c r="CF202" s="18"/>
      <c r="CG202" s="18"/>
      <c r="CH202" s="18"/>
      <c r="CI202" s="18"/>
      <c r="CJ202" s="18"/>
      <c r="CK202" s="18"/>
      <c r="CL202" s="18"/>
      <c r="CM202" s="18"/>
      <c r="CN202" s="18"/>
      <c r="CO202" s="18"/>
      <c r="CP202" s="18"/>
      <c r="CQ202" s="18"/>
      <c r="CR202" s="18"/>
      <c r="CS202" s="18"/>
      <c r="CT202" s="18"/>
      <c r="CU202" s="18"/>
      <c r="CV202" s="18"/>
      <c r="CW202" s="18"/>
      <c r="CX202" s="18"/>
      <c r="CY202" s="18"/>
    </row>
    <row r="203" spans="4:103" x14ac:dyDescent="0.2">
      <c r="D203" s="18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18"/>
      <c r="X203" s="18"/>
      <c r="Y203" s="18"/>
      <c r="Z203" s="18"/>
      <c r="AA203" s="18"/>
      <c r="AB203" s="18"/>
      <c r="AC203" s="18"/>
      <c r="AD203" s="18"/>
      <c r="AE203" s="18"/>
      <c r="AF203" s="18"/>
      <c r="AG203" s="18"/>
      <c r="AH203" s="18"/>
      <c r="AI203" s="18"/>
      <c r="AJ203" s="18"/>
      <c r="AK203" s="18"/>
      <c r="AL203" s="18"/>
      <c r="AM203" s="18"/>
      <c r="AN203" s="18"/>
      <c r="AO203" s="18"/>
      <c r="AP203" s="18"/>
      <c r="AQ203" s="18"/>
      <c r="AR203" s="18"/>
      <c r="AS203" s="18"/>
      <c r="AT203" s="18"/>
      <c r="AU203" s="18"/>
      <c r="AV203" s="18"/>
      <c r="AW203" s="18"/>
      <c r="AX203" s="18"/>
      <c r="AY203" s="18"/>
      <c r="AZ203" s="18"/>
      <c r="BA203" s="18"/>
      <c r="BB203" s="18"/>
      <c r="BC203" s="18"/>
      <c r="BD203" s="18"/>
      <c r="BE203" s="18"/>
      <c r="BF203" s="18"/>
      <c r="BG203" s="18"/>
      <c r="BH203" s="18"/>
      <c r="BI203" s="18"/>
      <c r="BJ203" s="18"/>
      <c r="BK203" s="18"/>
      <c r="BL203" s="18"/>
      <c r="BM203" s="18"/>
      <c r="BN203" s="18"/>
      <c r="BO203" s="18"/>
      <c r="BP203" s="18"/>
      <c r="BQ203" s="18"/>
      <c r="BR203" s="18"/>
      <c r="BS203" s="18"/>
      <c r="BT203" s="18"/>
      <c r="BU203" s="18"/>
      <c r="BV203" s="18"/>
      <c r="BW203" s="18"/>
      <c r="BX203" s="18"/>
      <c r="BY203" s="18"/>
      <c r="BZ203" s="18"/>
      <c r="CA203" s="18"/>
      <c r="CB203" s="18"/>
      <c r="CC203" s="18"/>
      <c r="CD203" s="18"/>
      <c r="CE203" s="18"/>
      <c r="CF203" s="18"/>
      <c r="CG203" s="18"/>
      <c r="CH203" s="18"/>
      <c r="CI203" s="18"/>
      <c r="CJ203" s="18"/>
      <c r="CK203" s="18"/>
      <c r="CL203" s="18"/>
      <c r="CM203" s="18"/>
      <c r="CN203" s="18"/>
      <c r="CO203" s="18"/>
      <c r="CP203" s="18"/>
      <c r="CQ203" s="18"/>
      <c r="CR203" s="18"/>
      <c r="CS203" s="18"/>
      <c r="CT203" s="18"/>
      <c r="CU203" s="18"/>
      <c r="CV203" s="18"/>
      <c r="CW203" s="18"/>
      <c r="CX203" s="18"/>
      <c r="CY203" s="18"/>
    </row>
    <row r="204" spans="4:103" x14ac:dyDescent="0.2">
      <c r="D204" s="18"/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  <c r="W204" s="18"/>
      <c r="X204" s="18"/>
      <c r="Y204" s="18"/>
      <c r="Z204" s="18"/>
      <c r="AA204" s="18"/>
      <c r="AB204" s="18"/>
      <c r="AC204" s="18"/>
      <c r="AD204" s="18"/>
      <c r="AE204" s="18"/>
      <c r="AF204" s="18"/>
      <c r="AG204" s="18"/>
      <c r="AH204" s="18"/>
      <c r="AI204" s="18"/>
      <c r="AJ204" s="18"/>
      <c r="AK204" s="18"/>
      <c r="AL204" s="18"/>
      <c r="AM204" s="18"/>
      <c r="AN204" s="18"/>
      <c r="AO204" s="18"/>
      <c r="AP204" s="18"/>
      <c r="AQ204" s="18"/>
      <c r="AR204" s="18"/>
      <c r="AS204" s="18"/>
      <c r="AT204" s="18"/>
      <c r="AU204" s="18"/>
      <c r="AV204" s="18"/>
      <c r="AW204" s="18"/>
      <c r="AX204" s="18"/>
      <c r="AY204" s="18"/>
      <c r="AZ204" s="18"/>
      <c r="BA204" s="18"/>
      <c r="BB204" s="18"/>
      <c r="BC204" s="18"/>
      <c r="BD204" s="18"/>
      <c r="BE204" s="18"/>
      <c r="BF204" s="18"/>
      <c r="BG204" s="18"/>
      <c r="BH204" s="18"/>
      <c r="BI204" s="18"/>
      <c r="BJ204" s="18"/>
      <c r="BK204" s="18"/>
      <c r="BL204" s="18"/>
      <c r="BM204" s="18"/>
      <c r="BN204" s="18"/>
      <c r="BO204" s="18"/>
      <c r="BP204" s="18"/>
      <c r="BQ204" s="18"/>
      <c r="BR204" s="18"/>
      <c r="BS204" s="18"/>
      <c r="BT204" s="18"/>
      <c r="BU204" s="18"/>
      <c r="BV204" s="18"/>
      <c r="BW204" s="18"/>
      <c r="BX204" s="18"/>
      <c r="BY204" s="18"/>
      <c r="BZ204" s="18"/>
      <c r="CA204" s="18"/>
      <c r="CB204" s="18"/>
      <c r="CC204" s="18"/>
      <c r="CD204" s="18"/>
      <c r="CE204" s="18"/>
      <c r="CF204" s="18"/>
      <c r="CG204" s="18"/>
      <c r="CH204" s="18"/>
      <c r="CI204" s="18"/>
      <c r="CJ204" s="18"/>
      <c r="CK204" s="18"/>
      <c r="CL204" s="18"/>
      <c r="CM204" s="18"/>
      <c r="CN204" s="18"/>
      <c r="CO204" s="18"/>
      <c r="CP204" s="18"/>
      <c r="CQ204" s="18"/>
      <c r="CR204" s="18"/>
      <c r="CS204" s="18"/>
      <c r="CT204" s="18"/>
      <c r="CU204" s="18"/>
      <c r="CV204" s="18"/>
      <c r="CW204" s="18"/>
      <c r="CX204" s="18"/>
      <c r="CY204" s="18"/>
    </row>
    <row r="205" spans="4:103" x14ac:dyDescent="0.2">
      <c r="D205" s="18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18"/>
      <c r="X205" s="18"/>
      <c r="Y205" s="18"/>
      <c r="Z205" s="18"/>
      <c r="AA205" s="18"/>
      <c r="AB205" s="18"/>
      <c r="AC205" s="18"/>
      <c r="AD205" s="18"/>
      <c r="AE205" s="18"/>
      <c r="AF205" s="18"/>
      <c r="AG205" s="18"/>
      <c r="AH205" s="18"/>
      <c r="AI205" s="18"/>
      <c r="AJ205" s="18"/>
      <c r="AK205" s="18"/>
      <c r="AL205" s="18"/>
      <c r="AM205" s="18"/>
      <c r="AN205" s="18"/>
      <c r="AO205" s="18"/>
      <c r="AP205" s="18"/>
      <c r="AQ205" s="18"/>
      <c r="AR205" s="18"/>
      <c r="AS205" s="18"/>
      <c r="AT205" s="18"/>
      <c r="AU205" s="18"/>
      <c r="AV205" s="18"/>
      <c r="AW205" s="18"/>
      <c r="AX205" s="18"/>
      <c r="AY205" s="18"/>
      <c r="AZ205" s="18"/>
      <c r="BA205" s="18"/>
      <c r="BB205" s="18"/>
      <c r="BC205" s="18"/>
      <c r="BD205" s="18"/>
      <c r="BE205" s="18"/>
      <c r="BF205" s="18"/>
      <c r="BG205" s="18"/>
      <c r="BH205" s="18"/>
      <c r="BI205" s="18"/>
      <c r="BJ205" s="18"/>
      <c r="BK205" s="18"/>
      <c r="BL205" s="18"/>
      <c r="BM205" s="18"/>
      <c r="BN205" s="18"/>
      <c r="BO205" s="18"/>
      <c r="BP205" s="18"/>
      <c r="BQ205" s="18"/>
      <c r="BR205" s="18"/>
      <c r="BS205" s="18"/>
      <c r="BT205" s="18"/>
      <c r="BU205" s="18"/>
      <c r="BV205" s="18"/>
      <c r="BW205" s="18"/>
      <c r="BX205" s="18"/>
      <c r="BY205" s="18"/>
      <c r="BZ205" s="18"/>
      <c r="CA205" s="18"/>
      <c r="CB205" s="18"/>
      <c r="CC205" s="18"/>
      <c r="CD205" s="18"/>
      <c r="CE205" s="18"/>
      <c r="CF205" s="18"/>
      <c r="CG205" s="18"/>
      <c r="CH205" s="18"/>
      <c r="CI205" s="18"/>
      <c r="CJ205" s="18"/>
      <c r="CK205" s="18"/>
      <c r="CL205" s="18"/>
      <c r="CM205" s="18"/>
      <c r="CN205" s="18"/>
      <c r="CO205" s="18"/>
      <c r="CP205" s="18"/>
      <c r="CQ205" s="18"/>
      <c r="CR205" s="18"/>
      <c r="CS205" s="18"/>
      <c r="CT205" s="18"/>
      <c r="CU205" s="18"/>
      <c r="CV205" s="18"/>
      <c r="CW205" s="18"/>
      <c r="CX205" s="18"/>
      <c r="CY205" s="18"/>
    </row>
    <row r="206" spans="4:103" x14ac:dyDescent="0.2">
      <c r="D206" s="18"/>
      <c r="E206" s="18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18"/>
      <c r="X206" s="18"/>
      <c r="Y206" s="18"/>
      <c r="Z206" s="18"/>
      <c r="AA206" s="18"/>
      <c r="AB206" s="18"/>
      <c r="AC206" s="18"/>
      <c r="AD206" s="18"/>
      <c r="AE206" s="18"/>
      <c r="AF206" s="18"/>
      <c r="AG206" s="18"/>
      <c r="AH206" s="18"/>
      <c r="AI206" s="18"/>
      <c r="AJ206" s="18"/>
      <c r="AK206" s="18"/>
      <c r="AL206" s="18"/>
      <c r="AM206" s="18"/>
      <c r="AN206" s="18"/>
      <c r="AO206" s="18"/>
      <c r="AP206" s="18"/>
      <c r="AQ206" s="18"/>
      <c r="AR206" s="18"/>
      <c r="AS206" s="18"/>
      <c r="AT206" s="18"/>
      <c r="AU206" s="18"/>
      <c r="AV206" s="18"/>
      <c r="AW206" s="18"/>
      <c r="AX206" s="18"/>
      <c r="AY206" s="18"/>
      <c r="AZ206" s="18"/>
      <c r="BA206" s="18"/>
      <c r="BB206" s="18"/>
      <c r="BC206" s="18"/>
      <c r="BD206" s="18"/>
      <c r="BE206" s="18"/>
      <c r="BF206" s="18"/>
      <c r="BG206" s="18"/>
      <c r="BH206" s="18"/>
      <c r="BI206" s="18"/>
      <c r="BJ206" s="18"/>
      <c r="BK206" s="18"/>
      <c r="BL206" s="18"/>
      <c r="BM206" s="18"/>
      <c r="BN206" s="18"/>
      <c r="BO206" s="18"/>
      <c r="BP206" s="18"/>
      <c r="BQ206" s="18"/>
      <c r="BR206" s="18"/>
      <c r="BS206" s="18"/>
      <c r="BT206" s="18"/>
      <c r="BU206" s="18"/>
      <c r="BV206" s="18"/>
      <c r="BW206" s="18"/>
      <c r="BX206" s="18"/>
      <c r="BY206" s="18"/>
      <c r="BZ206" s="18"/>
      <c r="CA206" s="18"/>
      <c r="CB206" s="18"/>
      <c r="CC206" s="18"/>
      <c r="CD206" s="18"/>
      <c r="CE206" s="18"/>
      <c r="CF206" s="18"/>
      <c r="CG206" s="18"/>
      <c r="CH206" s="18"/>
      <c r="CI206" s="18"/>
      <c r="CJ206" s="18"/>
      <c r="CK206" s="18"/>
      <c r="CL206" s="18"/>
      <c r="CM206" s="18"/>
      <c r="CN206" s="18"/>
      <c r="CO206" s="18"/>
      <c r="CP206" s="18"/>
      <c r="CQ206" s="18"/>
      <c r="CR206" s="18"/>
      <c r="CS206" s="18"/>
      <c r="CT206" s="18"/>
      <c r="CU206" s="18"/>
      <c r="CV206" s="18"/>
      <c r="CW206" s="18"/>
      <c r="CX206" s="18"/>
      <c r="CY206" s="18"/>
    </row>
    <row r="207" spans="4:103" x14ac:dyDescent="0.2">
      <c r="D207" s="18"/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18"/>
      <c r="X207" s="18"/>
      <c r="Y207" s="18"/>
      <c r="Z207" s="18"/>
      <c r="AA207" s="18"/>
      <c r="AB207" s="18"/>
      <c r="AC207" s="18"/>
      <c r="AD207" s="18"/>
      <c r="AE207" s="18"/>
      <c r="AF207" s="18"/>
      <c r="AG207" s="18"/>
      <c r="AH207" s="18"/>
      <c r="AI207" s="18"/>
      <c r="AJ207" s="18"/>
      <c r="AK207" s="18"/>
      <c r="AL207" s="18"/>
      <c r="AM207" s="18"/>
      <c r="AN207" s="18"/>
      <c r="AO207" s="18"/>
      <c r="AP207" s="18"/>
      <c r="AQ207" s="18"/>
      <c r="AR207" s="18"/>
      <c r="AS207" s="18"/>
      <c r="AT207" s="18"/>
      <c r="AU207" s="18"/>
      <c r="AV207" s="18"/>
      <c r="AW207" s="18"/>
      <c r="AX207" s="18"/>
      <c r="AY207" s="18"/>
      <c r="AZ207" s="18"/>
      <c r="BA207" s="18"/>
      <c r="BB207" s="18"/>
      <c r="BC207" s="18"/>
      <c r="BD207" s="18"/>
      <c r="BE207" s="18"/>
      <c r="BF207" s="18"/>
      <c r="BG207" s="18"/>
      <c r="BH207" s="18"/>
      <c r="BI207" s="18"/>
      <c r="BJ207" s="18"/>
      <c r="BK207" s="18"/>
      <c r="BL207" s="18"/>
      <c r="BM207" s="18"/>
      <c r="BN207" s="18"/>
      <c r="BO207" s="18"/>
      <c r="BP207" s="18"/>
      <c r="BQ207" s="18"/>
      <c r="BR207" s="18"/>
      <c r="BS207" s="18"/>
      <c r="BT207" s="18"/>
      <c r="BU207" s="18"/>
      <c r="BV207" s="18"/>
      <c r="BW207" s="18"/>
      <c r="BX207" s="18"/>
      <c r="BY207" s="18"/>
      <c r="BZ207" s="18"/>
      <c r="CA207" s="18"/>
      <c r="CB207" s="18"/>
      <c r="CC207" s="18"/>
      <c r="CD207" s="18"/>
      <c r="CE207" s="18"/>
      <c r="CF207" s="18"/>
      <c r="CG207" s="18"/>
      <c r="CH207" s="18"/>
      <c r="CI207" s="18"/>
      <c r="CJ207" s="18"/>
      <c r="CK207" s="18"/>
      <c r="CL207" s="18"/>
      <c r="CM207" s="18"/>
      <c r="CN207" s="18"/>
      <c r="CO207" s="18"/>
      <c r="CP207" s="18"/>
      <c r="CQ207" s="18"/>
      <c r="CR207" s="18"/>
      <c r="CS207" s="18"/>
      <c r="CT207" s="18"/>
      <c r="CU207" s="18"/>
      <c r="CV207" s="18"/>
      <c r="CW207" s="18"/>
      <c r="CX207" s="18"/>
      <c r="CY207" s="18"/>
    </row>
    <row r="208" spans="4:103" x14ac:dyDescent="0.2">
      <c r="D208" s="18"/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  <c r="W208" s="18"/>
      <c r="X208" s="18"/>
      <c r="Y208" s="18"/>
      <c r="Z208" s="18"/>
      <c r="AA208" s="18"/>
      <c r="AB208" s="18"/>
      <c r="AC208" s="18"/>
      <c r="AD208" s="18"/>
      <c r="AE208" s="18"/>
      <c r="AF208" s="18"/>
      <c r="AG208" s="18"/>
      <c r="AH208" s="18"/>
      <c r="AI208" s="18"/>
      <c r="AJ208" s="18"/>
      <c r="AK208" s="18"/>
      <c r="AL208" s="18"/>
      <c r="AM208" s="18"/>
      <c r="AN208" s="18"/>
      <c r="AO208" s="18"/>
      <c r="AP208" s="18"/>
      <c r="AQ208" s="18"/>
      <c r="AR208" s="18"/>
      <c r="AS208" s="18"/>
      <c r="AT208" s="18"/>
      <c r="AU208" s="18"/>
      <c r="AV208" s="18"/>
      <c r="AW208" s="18"/>
      <c r="AX208" s="18"/>
      <c r="AY208" s="18"/>
      <c r="AZ208" s="18"/>
      <c r="BA208" s="18"/>
      <c r="BB208" s="18"/>
      <c r="BC208" s="18"/>
      <c r="BD208" s="18"/>
      <c r="BE208" s="18"/>
      <c r="BF208" s="18"/>
      <c r="BG208" s="18"/>
      <c r="BH208" s="18"/>
      <c r="BI208" s="18"/>
      <c r="BJ208" s="18"/>
      <c r="BK208" s="18"/>
      <c r="BL208" s="18"/>
      <c r="BM208" s="18"/>
      <c r="BN208" s="18"/>
      <c r="BO208" s="18"/>
      <c r="BP208" s="18"/>
      <c r="BQ208" s="18"/>
      <c r="BR208" s="18"/>
      <c r="BS208" s="18"/>
      <c r="BT208" s="18"/>
      <c r="BU208" s="18"/>
      <c r="BV208" s="18"/>
      <c r="BW208" s="18"/>
      <c r="BX208" s="18"/>
      <c r="BY208" s="18"/>
      <c r="BZ208" s="18"/>
      <c r="CA208" s="18"/>
      <c r="CB208" s="18"/>
      <c r="CC208" s="18"/>
      <c r="CD208" s="18"/>
      <c r="CE208" s="18"/>
      <c r="CF208" s="18"/>
      <c r="CG208" s="18"/>
      <c r="CH208" s="18"/>
      <c r="CI208" s="18"/>
      <c r="CJ208" s="18"/>
      <c r="CK208" s="18"/>
      <c r="CL208" s="18"/>
      <c r="CM208" s="18"/>
      <c r="CN208" s="18"/>
      <c r="CO208" s="18"/>
      <c r="CP208" s="18"/>
      <c r="CQ208" s="18"/>
      <c r="CR208" s="18"/>
      <c r="CS208" s="18"/>
      <c r="CT208" s="18"/>
      <c r="CU208" s="18"/>
      <c r="CV208" s="18"/>
      <c r="CW208" s="18"/>
      <c r="CX208" s="18"/>
      <c r="CY208" s="18"/>
    </row>
    <row r="209" spans="4:103" x14ac:dyDescent="0.2">
      <c r="D209" s="18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18"/>
      <c r="X209" s="18"/>
      <c r="Y209" s="18"/>
      <c r="Z209" s="18"/>
      <c r="AA209" s="18"/>
      <c r="AB209" s="18"/>
      <c r="AC209" s="18"/>
      <c r="AD209" s="18"/>
      <c r="AE209" s="18"/>
      <c r="AF209" s="18"/>
      <c r="AG209" s="18"/>
      <c r="AH209" s="18"/>
      <c r="AI209" s="18"/>
      <c r="AJ209" s="18"/>
      <c r="AK209" s="18"/>
      <c r="AL209" s="18"/>
      <c r="AM209" s="18"/>
      <c r="AN209" s="18"/>
      <c r="AO209" s="18"/>
      <c r="AP209" s="18"/>
      <c r="AQ209" s="18"/>
      <c r="AR209" s="18"/>
      <c r="AS209" s="18"/>
      <c r="AT209" s="18"/>
      <c r="AU209" s="18"/>
      <c r="AV209" s="18"/>
      <c r="AW209" s="18"/>
      <c r="AX209" s="18"/>
      <c r="AY209" s="18"/>
      <c r="AZ209" s="18"/>
      <c r="BA209" s="18"/>
      <c r="BB209" s="18"/>
      <c r="BC209" s="18"/>
      <c r="BD209" s="18"/>
      <c r="BE209" s="18"/>
      <c r="BF209" s="18"/>
      <c r="BG209" s="18"/>
      <c r="BH209" s="18"/>
      <c r="BI209" s="18"/>
      <c r="BJ209" s="18"/>
      <c r="BK209" s="18"/>
      <c r="BL209" s="18"/>
      <c r="BM209" s="18"/>
      <c r="BN209" s="18"/>
      <c r="BO209" s="18"/>
      <c r="BP209" s="18"/>
      <c r="BQ209" s="18"/>
      <c r="BR209" s="18"/>
      <c r="BS209" s="18"/>
      <c r="BT209" s="18"/>
      <c r="BU209" s="18"/>
      <c r="BV209" s="18"/>
      <c r="BW209" s="18"/>
      <c r="BX209" s="18"/>
      <c r="BY209" s="18"/>
      <c r="BZ209" s="18"/>
      <c r="CA209" s="18"/>
      <c r="CB209" s="18"/>
      <c r="CC209" s="18"/>
      <c r="CD209" s="18"/>
      <c r="CE209" s="18"/>
      <c r="CF209" s="18"/>
      <c r="CG209" s="18"/>
      <c r="CH209" s="18"/>
      <c r="CI209" s="18"/>
      <c r="CJ209" s="18"/>
      <c r="CK209" s="18"/>
      <c r="CL209" s="18"/>
      <c r="CM209" s="18"/>
      <c r="CN209" s="18"/>
      <c r="CO209" s="18"/>
      <c r="CP209" s="18"/>
      <c r="CQ209" s="18"/>
      <c r="CR209" s="18"/>
      <c r="CS209" s="18"/>
      <c r="CT209" s="18"/>
      <c r="CU209" s="18"/>
      <c r="CV209" s="18"/>
      <c r="CW209" s="18"/>
      <c r="CX209" s="18"/>
      <c r="CY209" s="18"/>
    </row>
    <row r="210" spans="4:103" x14ac:dyDescent="0.2">
      <c r="D210" s="18"/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  <c r="W210" s="18"/>
      <c r="X210" s="18"/>
      <c r="Y210" s="18"/>
      <c r="Z210" s="18"/>
      <c r="AA210" s="18"/>
      <c r="AB210" s="18"/>
      <c r="AC210" s="18"/>
      <c r="AD210" s="18"/>
      <c r="AE210" s="18"/>
      <c r="AF210" s="18"/>
      <c r="AG210" s="18"/>
      <c r="AH210" s="18"/>
      <c r="AI210" s="18"/>
      <c r="AJ210" s="18"/>
      <c r="AK210" s="18"/>
      <c r="AL210" s="18"/>
      <c r="AM210" s="18"/>
      <c r="AN210" s="18"/>
      <c r="AO210" s="18"/>
      <c r="AP210" s="18"/>
      <c r="AQ210" s="18"/>
      <c r="AR210" s="18"/>
      <c r="AS210" s="18"/>
      <c r="AT210" s="18"/>
      <c r="AU210" s="18"/>
      <c r="AV210" s="18"/>
      <c r="AW210" s="18"/>
      <c r="AX210" s="18"/>
      <c r="AY210" s="18"/>
      <c r="AZ210" s="18"/>
      <c r="BA210" s="18"/>
      <c r="BB210" s="18"/>
      <c r="BC210" s="18"/>
      <c r="BD210" s="18"/>
      <c r="BE210" s="18"/>
      <c r="BF210" s="18"/>
      <c r="BG210" s="18"/>
      <c r="BH210" s="18"/>
      <c r="BI210" s="18"/>
      <c r="BJ210" s="18"/>
      <c r="BK210" s="18"/>
      <c r="BL210" s="18"/>
      <c r="BM210" s="18"/>
      <c r="BN210" s="18"/>
      <c r="BO210" s="18"/>
      <c r="BP210" s="18"/>
      <c r="BQ210" s="18"/>
      <c r="BR210" s="18"/>
      <c r="BS210" s="18"/>
      <c r="BT210" s="18"/>
      <c r="BU210" s="18"/>
      <c r="BV210" s="18"/>
      <c r="BW210" s="18"/>
      <c r="BX210" s="18"/>
      <c r="BY210" s="18"/>
      <c r="BZ210" s="18"/>
      <c r="CA210" s="18"/>
      <c r="CB210" s="18"/>
      <c r="CC210" s="18"/>
      <c r="CD210" s="18"/>
      <c r="CE210" s="18"/>
      <c r="CF210" s="18"/>
      <c r="CG210" s="18"/>
      <c r="CH210" s="18"/>
      <c r="CI210" s="18"/>
      <c r="CJ210" s="18"/>
      <c r="CK210" s="18"/>
      <c r="CL210" s="18"/>
      <c r="CM210" s="18"/>
      <c r="CN210" s="18"/>
      <c r="CO210" s="18"/>
      <c r="CP210" s="18"/>
      <c r="CQ210" s="18"/>
      <c r="CR210" s="18"/>
      <c r="CS210" s="18"/>
      <c r="CT210" s="18"/>
      <c r="CU210" s="18"/>
      <c r="CV210" s="18"/>
      <c r="CW210" s="18"/>
      <c r="CX210" s="18"/>
      <c r="CY210" s="18"/>
    </row>
    <row r="211" spans="4:103" x14ac:dyDescent="0.2">
      <c r="D211" s="18"/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  <c r="W211" s="18"/>
      <c r="X211" s="18"/>
      <c r="Y211" s="18"/>
      <c r="Z211" s="18"/>
      <c r="AA211" s="18"/>
      <c r="AB211" s="18"/>
      <c r="AC211" s="18"/>
      <c r="AD211" s="18"/>
      <c r="AE211" s="18"/>
      <c r="AF211" s="18"/>
      <c r="AG211" s="18"/>
      <c r="AH211" s="18"/>
      <c r="AI211" s="18"/>
      <c r="AJ211" s="18"/>
      <c r="AK211" s="18"/>
      <c r="AL211" s="18"/>
      <c r="AM211" s="18"/>
      <c r="AN211" s="18"/>
      <c r="AO211" s="18"/>
      <c r="AP211" s="18"/>
      <c r="AQ211" s="18"/>
      <c r="AR211" s="18"/>
      <c r="AS211" s="18"/>
      <c r="AT211" s="18"/>
      <c r="AU211" s="18"/>
      <c r="AV211" s="18"/>
      <c r="AW211" s="18"/>
      <c r="AX211" s="18"/>
      <c r="AY211" s="18"/>
      <c r="AZ211" s="18"/>
      <c r="BA211" s="18"/>
      <c r="BB211" s="18"/>
      <c r="BC211" s="18"/>
      <c r="BD211" s="18"/>
      <c r="BE211" s="18"/>
      <c r="BF211" s="18"/>
      <c r="BG211" s="18"/>
      <c r="BH211" s="18"/>
      <c r="BI211" s="18"/>
      <c r="BJ211" s="18"/>
      <c r="BK211" s="18"/>
      <c r="BL211" s="18"/>
      <c r="BM211" s="18"/>
      <c r="BN211" s="18"/>
      <c r="BO211" s="18"/>
      <c r="BP211" s="18"/>
      <c r="BQ211" s="18"/>
      <c r="BR211" s="18"/>
      <c r="BS211" s="18"/>
      <c r="BT211" s="18"/>
      <c r="BU211" s="18"/>
      <c r="BV211" s="18"/>
      <c r="BW211" s="18"/>
      <c r="BX211" s="18"/>
      <c r="BY211" s="18"/>
      <c r="BZ211" s="18"/>
      <c r="CA211" s="18"/>
      <c r="CB211" s="18"/>
      <c r="CC211" s="18"/>
      <c r="CD211" s="18"/>
      <c r="CE211" s="18"/>
      <c r="CF211" s="18"/>
      <c r="CG211" s="18"/>
      <c r="CH211" s="18"/>
      <c r="CI211" s="18"/>
      <c r="CJ211" s="18"/>
      <c r="CK211" s="18"/>
      <c r="CL211" s="18"/>
      <c r="CM211" s="18"/>
      <c r="CN211" s="18"/>
      <c r="CO211" s="18"/>
      <c r="CP211" s="18"/>
      <c r="CQ211" s="18"/>
      <c r="CR211" s="18"/>
      <c r="CS211" s="18"/>
      <c r="CT211" s="18"/>
      <c r="CU211" s="18"/>
      <c r="CV211" s="18"/>
      <c r="CW211" s="18"/>
      <c r="CX211" s="18"/>
      <c r="CY211" s="18"/>
    </row>
    <row r="212" spans="4:103" x14ac:dyDescent="0.2">
      <c r="D212" s="18"/>
      <c r="E212" s="18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8"/>
      <c r="W212" s="18"/>
      <c r="X212" s="18"/>
      <c r="Y212" s="18"/>
      <c r="Z212" s="18"/>
      <c r="AA212" s="18"/>
      <c r="AB212" s="18"/>
      <c r="AC212" s="18"/>
      <c r="AD212" s="18"/>
      <c r="AE212" s="18"/>
      <c r="AF212" s="18"/>
      <c r="AG212" s="18"/>
      <c r="AH212" s="18"/>
      <c r="AI212" s="18"/>
      <c r="AJ212" s="18"/>
      <c r="AK212" s="18"/>
      <c r="AL212" s="18"/>
      <c r="AM212" s="18"/>
      <c r="AN212" s="18"/>
      <c r="AO212" s="18"/>
      <c r="AP212" s="18"/>
      <c r="AQ212" s="18"/>
      <c r="AR212" s="18"/>
      <c r="AS212" s="18"/>
      <c r="AT212" s="18"/>
      <c r="AU212" s="18"/>
      <c r="AV212" s="18"/>
      <c r="AW212" s="18"/>
      <c r="AX212" s="18"/>
      <c r="AY212" s="18"/>
      <c r="AZ212" s="18"/>
      <c r="BA212" s="18"/>
      <c r="BB212" s="18"/>
      <c r="BC212" s="18"/>
      <c r="BD212" s="18"/>
      <c r="BE212" s="18"/>
      <c r="BF212" s="18"/>
      <c r="BG212" s="18"/>
      <c r="BH212" s="18"/>
      <c r="BI212" s="18"/>
      <c r="BJ212" s="18"/>
      <c r="BK212" s="18"/>
      <c r="BL212" s="18"/>
      <c r="BM212" s="18"/>
      <c r="BN212" s="18"/>
      <c r="BO212" s="18"/>
      <c r="BP212" s="18"/>
      <c r="BQ212" s="18"/>
      <c r="BR212" s="18"/>
      <c r="BS212" s="18"/>
      <c r="BT212" s="18"/>
      <c r="BU212" s="18"/>
      <c r="BV212" s="18"/>
      <c r="BW212" s="18"/>
      <c r="BX212" s="18"/>
      <c r="BY212" s="18"/>
      <c r="BZ212" s="18"/>
      <c r="CA212" s="18"/>
      <c r="CB212" s="18"/>
      <c r="CC212" s="18"/>
      <c r="CD212" s="18"/>
      <c r="CE212" s="18"/>
      <c r="CF212" s="18"/>
      <c r="CG212" s="18"/>
      <c r="CH212" s="18"/>
      <c r="CI212" s="18"/>
      <c r="CJ212" s="18"/>
      <c r="CK212" s="18"/>
      <c r="CL212" s="18"/>
      <c r="CM212" s="18"/>
      <c r="CN212" s="18"/>
      <c r="CO212" s="18"/>
      <c r="CP212" s="18"/>
      <c r="CQ212" s="18"/>
      <c r="CR212" s="18"/>
      <c r="CS212" s="18"/>
      <c r="CT212" s="18"/>
      <c r="CU212" s="18"/>
      <c r="CV212" s="18"/>
      <c r="CW212" s="18"/>
      <c r="CX212" s="18"/>
      <c r="CY212" s="18"/>
    </row>
    <row r="213" spans="4:103" x14ac:dyDescent="0.2">
      <c r="D213" s="18"/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18"/>
      <c r="W213" s="18"/>
      <c r="X213" s="18"/>
      <c r="Y213" s="18"/>
      <c r="Z213" s="18"/>
      <c r="AA213" s="18"/>
      <c r="AB213" s="18"/>
      <c r="AC213" s="18"/>
      <c r="AD213" s="18"/>
      <c r="AE213" s="18"/>
      <c r="AF213" s="18"/>
      <c r="AG213" s="18"/>
      <c r="AH213" s="18"/>
      <c r="AI213" s="18"/>
      <c r="AJ213" s="18"/>
      <c r="AK213" s="18"/>
      <c r="AL213" s="18"/>
      <c r="AM213" s="18"/>
      <c r="AN213" s="18"/>
      <c r="AO213" s="18"/>
      <c r="AP213" s="18"/>
      <c r="AQ213" s="18"/>
      <c r="AR213" s="18"/>
      <c r="AS213" s="18"/>
      <c r="AT213" s="18"/>
      <c r="AU213" s="18"/>
      <c r="AV213" s="18"/>
      <c r="AW213" s="18"/>
      <c r="AX213" s="18"/>
      <c r="AY213" s="18"/>
      <c r="AZ213" s="18"/>
      <c r="BA213" s="18"/>
      <c r="BB213" s="18"/>
      <c r="BC213" s="18"/>
      <c r="BD213" s="18"/>
      <c r="BE213" s="18"/>
      <c r="BF213" s="18"/>
      <c r="BG213" s="18"/>
      <c r="BH213" s="18"/>
      <c r="BI213" s="18"/>
      <c r="BJ213" s="18"/>
      <c r="BK213" s="18"/>
      <c r="BL213" s="18"/>
      <c r="BM213" s="18"/>
      <c r="BN213" s="18"/>
      <c r="BO213" s="18"/>
      <c r="BP213" s="18"/>
      <c r="BQ213" s="18"/>
      <c r="BR213" s="18"/>
      <c r="BS213" s="18"/>
      <c r="BT213" s="18"/>
      <c r="BU213" s="18"/>
      <c r="BV213" s="18"/>
      <c r="BW213" s="18"/>
      <c r="BX213" s="18"/>
      <c r="BY213" s="18"/>
      <c r="BZ213" s="18"/>
      <c r="CA213" s="18"/>
      <c r="CB213" s="18"/>
      <c r="CC213" s="18"/>
      <c r="CD213" s="18"/>
      <c r="CE213" s="18"/>
      <c r="CF213" s="18"/>
      <c r="CG213" s="18"/>
      <c r="CH213" s="18"/>
      <c r="CI213" s="18"/>
      <c r="CJ213" s="18"/>
      <c r="CK213" s="18"/>
      <c r="CL213" s="18"/>
      <c r="CM213" s="18"/>
      <c r="CN213" s="18"/>
      <c r="CO213" s="18"/>
      <c r="CP213" s="18"/>
      <c r="CQ213" s="18"/>
      <c r="CR213" s="18"/>
      <c r="CS213" s="18"/>
      <c r="CT213" s="18"/>
      <c r="CU213" s="18"/>
      <c r="CV213" s="18"/>
      <c r="CW213" s="18"/>
      <c r="CX213" s="18"/>
      <c r="CY213" s="18"/>
    </row>
    <row r="214" spans="4:103" x14ac:dyDescent="0.2">
      <c r="D214" s="18"/>
      <c r="E214" s="18"/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8"/>
      <c r="W214" s="18"/>
      <c r="X214" s="18"/>
      <c r="Y214" s="18"/>
      <c r="Z214" s="18"/>
      <c r="AA214" s="18"/>
      <c r="AB214" s="18"/>
      <c r="AC214" s="18"/>
      <c r="AD214" s="18"/>
      <c r="AE214" s="18"/>
      <c r="AF214" s="18"/>
      <c r="AG214" s="18"/>
      <c r="AH214" s="18"/>
      <c r="AI214" s="18"/>
      <c r="AJ214" s="18"/>
      <c r="AK214" s="18"/>
      <c r="AL214" s="18"/>
      <c r="AM214" s="18"/>
      <c r="AN214" s="18"/>
      <c r="AO214" s="18"/>
      <c r="AP214" s="18"/>
      <c r="AQ214" s="18"/>
      <c r="AR214" s="18"/>
      <c r="AS214" s="18"/>
      <c r="AT214" s="18"/>
      <c r="AU214" s="18"/>
      <c r="AV214" s="18"/>
      <c r="AW214" s="18"/>
      <c r="AX214" s="18"/>
      <c r="AY214" s="18"/>
      <c r="AZ214" s="18"/>
      <c r="BA214" s="18"/>
      <c r="BB214" s="18"/>
      <c r="BC214" s="18"/>
      <c r="BD214" s="18"/>
      <c r="BE214" s="18"/>
      <c r="BF214" s="18"/>
      <c r="BG214" s="18"/>
      <c r="BH214" s="18"/>
      <c r="BI214" s="18"/>
      <c r="BJ214" s="18"/>
      <c r="BK214" s="18"/>
      <c r="BL214" s="18"/>
      <c r="BM214" s="18"/>
      <c r="BN214" s="18"/>
      <c r="BO214" s="18"/>
      <c r="BP214" s="18"/>
      <c r="BQ214" s="18"/>
      <c r="BR214" s="18"/>
      <c r="BS214" s="18"/>
      <c r="BT214" s="18"/>
      <c r="BU214" s="18"/>
      <c r="BV214" s="18"/>
      <c r="BW214" s="18"/>
      <c r="BX214" s="18"/>
      <c r="BY214" s="18"/>
      <c r="BZ214" s="18"/>
      <c r="CA214" s="18"/>
      <c r="CB214" s="18"/>
      <c r="CC214" s="18"/>
      <c r="CD214" s="18"/>
      <c r="CE214" s="18"/>
      <c r="CF214" s="18"/>
      <c r="CG214" s="18"/>
      <c r="CH214" s="18"/>
      <c r="CI214" s="18"/>
      <c r="CJ214" s="18"/>
      <c r="CK214" s="18"/>
      <c r="CL214" s="18"/>
      <c r="CM214" s="18"/>
      <c r="CN214" s="18"/>
      <c r="CO214" s="18"/>
      <c r="CP214" s="18"/>
      <c r="CQ214" s="18"/>
      <c r="CR214" s="18"/>
      <c r="CS214" s="18"/>
      <c r="CT214" s="18"/>
      <c r="CU214" s="18"/>
      <c r="CV214" s="18"/>
      <c r="CW214" s="18"/>
      <c r="CX214" s="18"/>
      <c r="CY214" s="18"/>
    </row>
    <row r="215" spans="4:103" x14ac:dyDescent="0.2">
      <c r="D215" s="18"/>
      <c r="E215" s="18"/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  <c r="W215" s="18"/>
      <c r="X215" s="18"/>
      <c r="Y215" s="18"/>
      <c r="Z215" s="18"/>
      <c r="AA215" s="18"/>
      <c r="AB215" s="18"/>
      <c r="AC215" s="18"/>
      <c r="AD215" s="18"/>
      <c r="AE215" s="18"/>
      <c r="AF215" s="18"/>
      <c r="AG215" s="18"/>
      <c r="AH215" s="18"/>
      <c r="AI215" s="18"/>
      <c r="AJ215" s="18"/>
      <c r="AK215" s="18"/>
      <c r="AL215" s="18"/>
      <c r="AM215" s="18"/>
      <c r="AN215" s="18"/>
      <c r="AO215" s="18"/>
      <c r="AP215" s="18"/>
      <c r="AQ215" s="18"/>
      <c r="AR215" s="18"/>
      <c r="AS215" s="18"/>
      <c r="AT215" s="18"/>
      <c r="AU215" s="18"/>
      <c r="AV215" s="18"/>
      <c r="AW215" s="18"/>
      <c r="AX215" s="18"/>
      <c r="AY215" s="18"/>
      <c r="AZ215" s="18"/>
      <c r="BA215" s="18"/>
      <c r="BB215" s="18"/>
      <c r="BC215" s="18"/>
      <c r="BD215" s="18"/>
      <c r="BE215" s="18"/>
      <c r="BF215" s="18"/>
      <c r="BG215" s="18"/>
      <c r="BH215" s="18"/>
      <c r="BI215" s="18"/>
      <c r="BJ215" s="18"/>
      <c r="BK215" s="18"/>
      <c r="BL215" s="18"/>
      <c r="BM215" s="18"/>
      <c r="BN215" s="18"/>
      <c r="BO215" s="18"/>
      <c r="BP215" s="18"/>
      <c r="BQ215" s="18"/>
      <c r="BR215" s="18"/>
      <c r="BS215" s="18"/>
      <c r="BT215" s="18"/>
      <c r="BU215" s="18"/>
      <c r="BV215" s="18"/>
      <c r="BW215" s="18"/>
      <c r="BX215" s="18"/>
      <c r="BY215" s="18"/>
      <c r="BZ215" s="18"/>
      <c r="CA215" s="18"/>
      <c r="CB215" s="18"/>
      <c r="CC215" s="18"/>
      <c r="CD215" s="18"/>
      <c r="CE215" s="18"/>
      <c r="CF215" s="18"/>
      <c r="CG215" s="18"/>
      <c r="CH215" s="18"/>
      <c r="CI215" s="18"/>
      <c r="CJ215" s="18"/>
      <c r="CK215" s="18"/>
      <c r="CL215" s="18"/>
      <c r="CM215" s="18"/>
      <c r="CN215" s="18"/>
      <c r="CO215" s="18"/>
      <c r="CP215" s="18"/>
      <c r="CQ215" s="18"/>
      <c r="CR215" s="18"/>
      <c r="CS215" s="18"/>
      <c r="CT215" s="18"/>
      <c r="CU215" s="18"/>
      <c r="CV215" s="18"/>
      <c r="CW215" s="18"/>
      <c r="CX215" s="18"/>
      <c r="CY215" s="18"/>
    </row>
    <row r="216" spans="4:103" x14ac:dyDescent="0.2">
      <c r="D216" s="18"/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  <c r="W216" s="18"/>
      <c r="X216" s="18"/>
      <c r="Y216" s="18"/>
      <c r="Z216" s="18"/>
      <c r="AA216" s="18"/>
      <c r="AB216" s="18"/>
      <c r="AC216" s="18"/>
      <c r="AD216" s="18"/>
      <c r="AE216" s="18"/>
      <c r="AF216" s="18"/>
      <c r="AG216" s="18"/>
      <c r="AH216" s="18"/>
      <c r="AI216" s="18"/>
      <c r="AJ216" s="18"/>
      <c r="AK216" s="18"/>
      <c r="AL216" s="18"/>
      <c r="AM216" s="18"/>
      <c r="AN216" s="18"/>
      <c r="AO216" s="18"/>
      <c r="AP216" s="18"/>
      <c r="AQ216" s="18"/>
      <c r="AR216" s="18"/>
      <c r="AS216" s="18"/>
      <c r="AT216" s="18"/>
      <c r="AU216" s="18"/>
      <c r="AV216" s="18"/>
      <c r="AW216" s="18"/>
      <c r="AX216" s="18"/>
      <c r="AY216" s="18"/>
      <c r="AZ216" s="18"/>
      <c r="BA216" s="18"/>
      <c r="BB216" s="18"/>
      <c r="BC216" s="18"/>
      <c r="BD216" s="18"/>
      <c r="BE216" s="18"/>
      <c r="BF216" s="18"/>
      <c r="BG216" s="18"/>
      <c r="BH216" s="18"/>
      <c r="BI216" s="18"/>
      <c r="BJ216" s="18"/>
      <c r="BK216" s="18"/>
      <c r="BL216" s="18"/>
      <c r="BM216" s="18"/>
      <c r="BN216" s="18"/>
      <c r="BO216" s="18"/>
      <c r="BP216" s="18"/>
      <c r="BQ216" s="18"/>
      <c r="BR216" s="18"/>
      <c r="BS216" s="18"/>
      <c r="BT216" s="18"/>
      <c r="BU216" s="18"/>
      <c r="BV216" s="18"/>
      <c r="BW216" s="18"/>
      <c r="BX216" s="18"/>
      <c r="BY216" s="18"/>
      <c r="BZ216" s="18"/>
      <c r="CA216" s="18"/>
      <c r="CB216" s="18"/>
      <c r="CC216" s="18"/>
      <c r="CD216" s="18"/>
      <c r="CE216" s="18"/>
      <c r="CF216" s="18"/>
      <c r="CG216" s="18"/>
      <c r="CH216" s="18"/>
      <c r="CI216" s="18"/>
      <c r="CJ216" s="18"/>
      <c r="CK216" s="18"/>
      <c r="CL216" s="18"/>
      <c r="CM216" s="18"/>
      <c r="CN216" s="18"/>
      <c r="CO216" s="18"/>
      <c r="CP216" s="18"/>
      <c r="CQ216" s="18"/>
      <c r="CR216" s="18"/>
      <c r="CS216" s="18"/>
      <c r="CT216" s="18"/>
      <c r="CU216" s="18"/>
      <c r="CV216" s="18"/>
      <c r="CW216" s="18"/>
      <c r="CX216" s="18"/>
      <c r="CY216" s="18"/>
    </row>
    <row r="217" spans="4:103" x14ac:dyDescent="0.2">
      <c r="D217" s="18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  <c r="W217" s="18"/>
      <c r="X217" s="18"/>
      <c r="Y217" s="18"/>
      <c r="Z217" s="18"/>
      <c r="AA217" s="18"/>
      <c r="AB217" s="18"/>
      <c r="AC217" s="18"/>
      <c r="AD217" s="18"/>
      <c r="AE217" s="18"/>
      <c r="AF217" s="18"/>
      <c r="AG217" s="18"/>
      <c r="AH217" s="18"/>
      <c r="AI217" s="18"/>
      <c r="AJ217" s="18"/>
      <c r="AK217" s="18"/>
      <c r="AL217" s="18"/>
      <c r="AM217" s="18"/>
      <c r="AN217" s="18"/>
      <c r="AO217" s="18"/>
      <c r="AP217" s="18"/>
      <c r="AQ217" s="18"/>
      <c r="AR217" s="18"/>
      <c r="AS217" s="18"/>
      <c r="AT217" s="18"/>
      <c r="AU217" s="18"/>
      <c r="AV217" s="18"/>
      <c r="AW217" s="18"/>
      <c r="AX217" s="18"/>
      <c r="AY217" s="18"/>
      <c r="AZ217" s="18"/>
      <c r="BA217" s="18"/>
      <c r="BB217" s="18"/>
      <c r="BC217" s="18"/>
      <c r="BD217" s="18"/>
      <c r="BE217" s="18"/>
      <c r="BF217" s="18"/>
      <c r="BG217" s="18"/>
      <c r="BH217" s="18"/>
      <c r="BI217" s="18"/>
      <c r="BJ217" s="18"/>
      <c r="BK217" s="18"/>
      <c r="BL217" s="18"/>
      <c r="BM217" s="18"/>
      <c r="BN217" s="18"/>
      <c r="BO217" s="18"/>
      <c r="BP217" s="18"/>
      <c r="BQ217" s="18"/>
      <c r="BR217" s="18"/>
      <c r="BS217" s="18"/>
      <c r="BT217" s="18"/>
      <c r="BU217" s="18"/>
      <c r="BV217" s="18"/>
      <c r="BW217" s="18"/>
      <c r="BX217" s="18"/>
      <c r="BY217" s="18"/>
      <c r="BZ217" s="18"/>
      <c r="CA217" s="18"/>
      <c r="CB217" s="18"/>
      <c r="CC217" s="18"/>
      <c r="CD217" s="18"/>
      <c r="CE217" s="18"/>
      <c r="CF217" s="18"/>
      <c r="CG217" s="18"/>
      <c r="CH217" s="18"/>
      <c r="CI217" s="18"/>
      <c r="CJ217" s="18"/>
      <c r="CK217" s="18"/>
      <c r="CL217" s="18"/>
      <c r="CM217" s="18"/>
      <c r="CN217" s="18"/>
      <c r="CO217" s="18"/>
      <c r="CP217" s="18"/>
      <c r="CQ217" s="18"/>
      <c r="CR217" s="18"/>
      <c r="CS217" s="18"/>
      <c r="CT217" s="18"/>
      <c r="CU217" s="18"/>
      <c r="CV217" s="18"/>
      <c r="CW217" s="18"/>
      <c r="CX217" s="18"/>
      <c r="CY217" s="18"/>
    </row>
    <row r="218" spans="4:103" x14ac:dyDescent="0.2">
      <c r="D218" s="18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X218" s="18"/>
      <c r="Y218" s="18"/>
      <c r="Z218" s="18"/>
      <c r="AA218" s="18"/>
      <c r="AB218" s="18"/>
      <c r="AC218" s="18"/>
      <c r="AD218" s="18"/>
      <c r="AE218" s="18"/>
      <c r="AF218" s="18"/>
      <c r="AG218" s="18"/>
      <c r="AH218" s="18"/>
      <c r="AI218" s="18"/>
      <c r="AJ218" s="18"/>
      <c r="AK218" s="18"/>
      <c r="AL218" s="18"/>
      <c r="AM218" s="18"/>
      <c r="AN218" s="18"/>
      <c r="AO218" s="18"/>
      <c r="AP218" s="18"/>
      <c r="AQ218" s="18"/>
      <c r="AR218" s="18"/>
      <c r="AS218" s="18"/>
      <c r="AT218" s="18"/>
      <c r="AU218" s="18"/>
      <c r="AV218" s="18"/>
      <c r="AW218" s="18"/>
      <c r="AX218" s="18"/>
      <c r="AY218" s="18"/>
      <c r="AZ218" s="18"/>
      <c r="BA218" s="18"/>
      <c r="BB218" s="18"/>
      <c r="BC218" s="18"/>
      <c r="BD218" s="18"/>
      <c r="BE218" s="18"/>
      <c r="BF218" s="18"/>
      <c r="BG218" s="18"/>
      <c r="BH218" s="18"/>
      <c r="BI218" s="18"/>
      <c r="BJ218" s="18"/>
      <c r="BK218" s="18"/>
      <c r="BL218" s="18"/>
      <c r="BM218" s="18"/>
      <c r="BN218" s="18"/>
      <c r="BO218" s="18"/>
      <c r="BP218" s="18"/>
      <c r="BQ218" s="18"/>
      <c r="BR218" s="18"/>
      <c r="BS218" s="18"/>
      <c r="BT218" s="18"/>
      <c r="BU218" s="18"/>
      <c r="BV218" s="18"/>
      <c r="BW218" s="18"/>
      <c r="BX218" s="18"/>
      <c r="BY218" s="18"/>
      <c r="BZ218" s="18"/>
      <c r="CA218" s="18"/>
      <c r="CB218" s="18"/>
      <c r="CC218" s="18"/>
      <c r="CD218" s="18"/>
      <c r="CE218" s="18"/>
      <c r="CF218" s="18"/>
      <c r="CG218" s="18"/>
      <c r="CH218" s="18"/>
      <c r="CI218" s="18"/>
      <c r="CJ218" s="18"/>
      <c r="CK218" s="18"/>
      <c r="CL218" s="18"/>
      <c r="CM218" s="18"/>
      <c r="CN218" s="18"/>
      <c r="CO218" s="18"/>
      <c r="CP218" s="18"/>
      <c r="CQ218" s="18"/>
      <c r="CR218" s="18"/>
      <c r="CS218" s="18"/>
      <c r="CT218" s="18"/>
      <c r="CU218" s="18"/>
      <c r="CV218" s="18"/>
      <c r="CW218" s="18"/>
      <c r="CX218" s="18"/>
      <c r="CY218" s="18"/>
    </row>
    <row r="219" spans="4:103" x14ac:dyDescent="0.2">
      <c r="D219" s="18"/>
      <c r="E219" s="18"/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8"/>
      <c r="W219" s="18"/>
      <c r="X219" s="18"/>
      <c r="Y219" s="18"/>
      <c r="Z219" s="18"/>
      <c r="AA219" s="18"/>
      <c r="AB219" s="18"/>
      <c r="AC219" s="18"/>
      <c r="AD219" s="18"/>
      <c r="AE219" s="18"/>
      <c r="AF219" s="18"/>
      <c r="AG219" s="18"/>
      <c r="AH219" s="18"/>
      <c r="AI219" s="18"/>
      <c r="AJ219" s="18"/>
      <c r="AK219" s="18"/>
      <c r="AL219" s="18"/>
      <c r="AM219" s="18"/>
      <c r="AN219" s="18"/>
      <c r="AO219" s="18"/>
      <c r="AP219" s="18"/>
      <c r="AQ219" s="18"/>
      <c r="AR219" s="18"/>
      <c r="AS219" s="18"/>
      <c r="AT219" s="18"/>
      <c r="AU219" s="18"/>
      <c r="AV219" s="18"/>
      <c r="AW219" s="18"/>
      <c r="AX219" s="18"/>
      <c r="AY219" s="18"/>
      <c r="AZ219" s="18"/>
      <c r="BA219" s="18"/>
      <c r="BB219" s="18"/>
      <c r="BC219" s="18"/>
      <c r="BD219" s="18"/>
      <c r="BE219" s="18"/>
      <c r="BF219" s="18"/>
      <c r="BG219" s="18"/>
      <c r="BH219" s="18"/>
      <c r="BI219" s="18"/>
      <c r="BJ219" s="18"/>
      <c r="BK219" s="18"/>
      <c r="BL219" s="18"/>
      <c r="BM219" s="18"/>
      <c r="BN219" s="18"/>
      <c r="BO219" s="18"/>
      <c r="BP219" s="18"/>
      <c r="BQ219" s="18"/>
      <c r="BR219" s="18"/>
      <c r="BS219" s="18"/>
      <c r="BT219" s="18"/>
      <c r="BU219" s="18"/>
      <c r="BV219" s="18"/>
      <c r="BW219" s="18"/>
      <c r="BX219" s="18"/>
      <c r="BY219" s="18"/>
      <c r="BZ219" s="18"/>
      <c r="CA219" s="18"/>
      <c r="CB219" s="18"/>
      <c r="CC219" s="18"/>
      <c r="CD219" s="18"/>
      <c r="CE219" s="18"/>
      <c r="CF219" s="18"/>
      <c r="CG219" s="18"/>
      <c r="CH219" s="18"/>
      <c r="CI219" s="18"/>
      <c r="CJ219" s="18"/>
      <c r="CK219" s="18"/>
      <c r="CL219" s="18"/>
      <c r="CM219" s="18"/>
      <c r="CN219" s="18"/>
      <c r="CO219" s="18"/>
      <c r="CP219" s="18"/>
      <c r="CQ219" s="18"/>
      <c r="CR219" s="18"/>
      <c r="CS219" s="18"/>
      <c r="CT219" s="18"/>
      <c r="CU219" s="18"/>
      <c r="CV219" s="18"/>
      <c r="CW219" s="18"/>
      <c r="CX219" s="18"/>
      <c r="CY219" s="18"/>
    </row>
    <row r="220" spans="4:103" x14ac:dyDescent="0.2">
      <c r="D220" s="18"/>
      <c r="E220" s="18"/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18"/>
      <c r="W220" s="18"/>
      <c r="X220" s="18"/>
      <c r="Y220" s="18"/>
      <c r="Z220" s="18"/>
      <c r="AA220" s="18"/>
      <c r="AB220" s="18"/>
      <c r="AC220" s="18"/>
      <c r="AD220" s="18"/>
      <c r="AE220" s="18"/>
      <c r="AF220" s="18"/>
      <c r="AG220" s="18"/>
      <c r="AH220" s="18"/>
      <c r="AI220" s="18"/>
      <c r="AJ220" s="18"/>
      <c r="AK220" s="18"/>
      <c r="AL220" s="18"/>
      <c r="AM220" s="18"/>
      <c r="AN220" s="18"/>
      <c r="AO220" s="18"/>
      <c r="AP220" s="18"/>
      <c r="AQ220" s="18"/>
      <c r="AR220" s="18"/>
      <c r="AS220" s="18"/>
      <c r="AT220" s="18"/>
      <c r="AU220" s="18"/>
      <c r="AV220" s="18"/>
      <c r="AW220" s="18"/>
      <c r="AX220" s="18"/>
      <c r="AY220" s="18"/>
      <c r="AZ220" s="18"/>
      <c r="BA220" s="18"/>
      <c r="BB220" s="18"/>
      <c r="BC220" s="18"/>
      <c r="BD220" s="18"/>
      <c r="BE220" s="18"/>
      <c r="BF220" s="18"/>
      <c r="BG220" s="18"/>
      <c r="BH220" s="18"/>
      <c r="BI220" s="18"/>
      <c r="BJ220" s="18"/>
      <c r="BK220" s="18"/>
      <c r="BL220" s="18"/>
      <c r="BM220" s="18"/>
      <c r="BN220" s="18"/>
      <c r="BO220" s="18"/>
      <c r="BP220" s="18"/>
      <c r="BQ220" s="18"/>
      <c r="BR220" s="18"/>
      <c r="BS220" s="18"/>
      <c r="BT220" s="18"/>
      <c r="BU220" s="18"/>
      <c r="BV220" s="18"/>
      <c r="BW220" s="18"/>
      <c r="BX220" s="18"/>
      <c r="BY220" s="18"/>
      <c r="BZ220" s="18"/>
      <c r="CA220" s="18"/>
      <c r="CB220" s="18"/>
      <c r="CC220" s="18"/>
      <c r="CD220" s="18"/>
      <c r="CE220" s="18"/>
      <c r="CF220" s="18"/>
      <c r="CG220" s="18"/>
      <c r="CH220" s="18"/>
      <c r="CI220" s="18"/>
      <c r="CJ220" s="18"/>
      <c r="CK220" s="18"/>
      <c r="CL220" s="18"/>
      <c r="CM220" s="18"/>
      <c r="CN220" s="18"/>
      <c r="CO220" s="18"/>
      <c r="CP220" s="18"/>
      <c r="CQ220" s="18"/>
      <c r="CR220" s="18"/>
      <c r="CS220" s="18"/>
      <c r="CT220" s="18"/>
      <c r="CU220" s="18"/>
      <c r="CV220" s="18"/>
      <c r="CW220" s="18"/>
      <c r="CX220" s="18"/>
      <c r="CY220" s="18"/>
    </row>
    <row r="221" spans="4:103" x14ac:dyDescent="0.2">
      <c r="D221" s="18"/>
      <c r="E221" s="18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8"/>
      <c r="W221" s="18"/>
      <c r="X221" s="18"/>
      <c r="Y221" s="18"/>
      <c r="Z221" s="18"/>
      <c r="AA221" s="18"/>
      <c r="AB221" s="18"/>
      <c r="AC221" s="18"/>
      <c r="AD221" s="18"/>
      <c r="AE221" s="18"/>
      <c r="AF221" s="18"/>
      <c r="AG221" s="18"/>
      <c r="AH221" s="18"/>
      <c r="AI221" s="18"/>
      <c r="AJ221" s="18"/>
      <c r="AK221" s="18"/>
      <c r="AL221" s="18"/>
      <c r="AM221" s="18"/>
      <c r="AN221" s="18"/>
      <c r="AO221" s="18"/>
      <c r="AP221" s="18"/>
      <c r="AQ221" s="18"/>
      <c r="AR221" s="18"/>
      <c r="AS221" s="18"/>
      <c r="AT221" s="18"/>
      <c r="AU221" s="18"/>
      <c r="AV221" s="18"/>
      <c r="AW221" s="18"/>
      <c r="AX221" s="18"/>
      <c r="AY221" s="18"/>
      <c r="AZ221" s="18"/>
      <c r="BA221" s="18"/>
      <c r="BB221" s="18"/>
      <c r="BC221" s="18"/>
      <c r="BD221" s="18"/>
      <c r="BE221" s="18"/>
      <c r="BF221" s="18"/>
      <c r="BG221" s="18"/>
      <c r="BH221" s="18"/>
      <c r="BI221" s="18"/>
      <c r="BJ221" s="18"/>
      <c r="BK221" s="18"/>
      <c r="BL221" s="18"/>
      <c r="BM221" s="18"/>
      <c r="BN221" s="18"/>
      <c r="BO221" s="18"/>
      <c r="BP221" s="18"/>
      <c r="BQ221" s="18"/>
      <c r="BR221" s="18"/>
      <c r="BS221" s="18"/>
      <c r="BT221" s="18"/>
      <c r="BU221" s="18"/>
      <c r="BV221" s="18"/>
      <c r="BW221" s="18"/>
      <c r="BX221" s="18"/>
      <c r="BY221" s="18"/>
      <c r="BZ221" s="18"/>
      <c r="CA221" s="18"/>
      <c r="CB221" s="18"/>
      <c r="CC221" s="18"/>
      <c r="CD221" s="18"/>
      <c r="CE221" s="18"/>
      <c r="CF221" s="18"/>
      <c r="CG221" s="18"/>
      <c r="CH221" s="18"/>
      <c r="CI221" s="18"/>
      <c r="CJ221" s="18"/>
      <c r="CK221" s="18"/>
      <c r="CL221" s="18"/>
      <c r="CM221" s="18"/>
      <c r="CN221" s="18"/>
      <c r="CO221" s="18"/>
      <c r="CP221" s="18"/>
      <c r="CQ221" s="18"/>
      <c r="CR221" s="18"/>
      <c r="CS221" s="18"/>
      <c r="CT221" s="18"/>
      <c r="CU221" s="18"/>
      <c r="CV221" s="18"/>
      <c r="CW221" s="18"/>
      <c r="CX221" s="18"/>
      <c r="CY221" s="18"/>
    </row>
    <row r="222" spans="4:103" x14ac:dyDescent="0.2">
      <c r="D222" s="18"/>
      <c r="E222" s="18"/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  <c r="W222" s="18"/>
      <c r="X222" s="18"/>
      <c r="Y222" s="18"/>
      <c r="Z222" s="18"/>
      <c r="AA222" s="18"/>
      <c r="AB222" s="18"/>
      <c r="AC222" s="18"/>
      <c r="AD222" s="18"/>
      <c r="AE222" s="18"/>
      <c r="AF222" s="18"/>
      <c r="AG222" s="18"/>
      <c r="AH222" s="18"/>
      <c r="AI222" s="18"/>
      <c r="AJ222" s="18"/>
      <c r="AK222" s="18"/>
      <c r="AL222" s="18"/>
      <c r="AM222" s="18"/>
      <c r="AN222" s="18"/>
      <c r="AO222" s="18"/>
      <c r="AP222" s="18"/>
      <c r="AQ222" s="18"/>
      <c r="AR222" s="18"/>
      <c r="AS222" s="18"/>
      <c r="AT222" s="18"/>
      <c r="AU222" s="18"/>
      <c r="AV222" s="18"/>
      <c r="AW222" s="18"/>
      <c r="AX222" s="18"/>
      <c r="AY222" s="18"/>
      <c r="AZ222" s="18"/>
      <c r="BA222" s="18"/>
      <c r="BB222" s="18"/>
      <c r="BC222" s="18"/>
      <c r="BD222" s="18"/>
      <c r="BE222" s="18"/>
      <c r="BF222" s="18"/>
      <c r="BG222" s="18"/>
      <c r="BH222" s="18"/>
      <c r="BI222" s="18"/>
      <c r="BJ222" s="18"/>
      <c r="BK222" s="18"/>
      <c r="BL222" s="18"/>
      <c r="BM222" s="18"/>
      <c r="BN222" s="18"/>
      <c r="BO222" s="18"/>
      <c r="BP222" s="18"/>
      <c r="BQ222" s="18"/>
      <c r="BR222" s="18"/>
      <c r="BS222" s="18"/>
      <c r="BT222" s="18"/>
      <c r="BU222" s="18"/>
      <c r="BV222" s="18"/>
      <c r="BW222" s="18"/>
      <c r="BX222" s="18"/>
      <c r="BY222" s="18"/>
      <c r="BZ222" s="18"/>
      <c r="CA222" s="18"/>
      <c r="CB222" s="18"/>
      <c r="CC222" s="18"/>
      <c r="CD222" s="18"/>
      <c r="CE222" s="18"/>
      <c r="CF222" s="18"/>
      <c r="CG222" s="18"/>
      <c r="CH222" s="18"/>
      <c r="CI222" s="18"/>
      <c r="CJ222" s="18"/>
      <c r="CK222" s="18"/>
      <c r="CL222" s="18"/>
      <c r="CM222" s="18"/>
      <c r="CN222" s="18"/>
      <c r="CO222" s="18"/>
      <c r="CP222" s="18"/>
      <c r="CQ222" s="18"/>
      <c r="CR222" s="18"/>
      <c r="CS222" s="18"/>
      <c r="CT222" s="18"/>
      <c r="CU222" s="18"/>
      <c r="CV222" s="18"/>
      <c r="CW222" s="18"/>
      <c r="CX222" s="18"/>
      <c r="CY222" s="18"/>
    </row>
    <row r="223" spans="4:103" x14ac:dyDescent="0.2">
      <c r="D223" s="18"/>
      <c r="E223" s="18"/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  <c r="W223" s="18"/>
      <c r="X223" s="18"/>
      <c r="Y223" s="18"/>
      <c r="Z223" s="18"/>
      <c r="AA223" s="18"/>
      <c r="AB223" s="18"/>
      <c r="AC223" s="18"/>
      <c r="AD223" s="18"/>
      <c r="AE223" s="18"/>
      <c r="AF223" s="18"/>
      <c r="AG223" s="18"/>
      <c r="AH223" s="18"/>
      <c r="AI223" s="18"/>
      <c r="AJ223" s="18"/>
      <c r="AK223" s="18"/>
      <c r="AL223" s="18"/>
      <c r="AM223" s="18"/>
      <c r="AN223" s="18"/>
      <c r="AO223" s="18"/>
      <c r="AP223" s="18"/>
      <c r="AQ223" s="18"/>
      <c r="AR223" s="18"/>
      <c r="AS223" s="18"/>
      <c r="AT223" s="18"/>
      <c r="AU223" s="18"/>
      <c r="AV223" s="18"/>
      <c r="AW223" s="18"/>
      <c r="AX223" s="18"/>
      <c r="AY223" s="18"/>
      <c r="AZ223" s="18"/>
      <c r="BA223" s="18"/>
      <c r="BB223" s="18"/>
      <c r="BC223" s="18"/>
      <c r="BD223" s="18"/>
      <c r="BE223" s="18"/>
      <c r="BF223" s="18"/>
      <c r="BG223" s="18"/>
      <c r="BH223" s="18"/>
      <c r="BI223" s="18"/>
      <c r="BJ223" s="18"/>
      <c r="BK223" s="18"/>
      <c r="BL223" s="18"/>
      <c r="BM223" s="18"/>
      <c r="BN223" s="18"/>
      <c r="BO223" s="18"/>
      <c r="BP223" s="18"/>
      <c r="BQ223" s="18"/>
      <c r="BR223" s="18"/>
      <c r="BS223" s="18"/>
      <c r="BT223" s="18"/>
      <c r="BU223" s="18"/>
      <c r="BV223" s="18"/>
      <c r="BW223" s="18"/>
      <c r="BX223" s="18"/>
      <c r="BY223" s="18"/>
      <c r="BZ223" s="18"/>
      <c r="CA223" s="18"/>
      <c r="CB223" s="18"/>
      <c r="CC223" s="18"/>
      <c r="CD223" s="18"/>
      <c r="CE223" s="18"/>
      <c r="CF223" s="18"/>
      <c r="CG223" s="18"/>
      <c r="CH223" s="18"/>
      <c r="CI223" s="18"/>
      <c r="CJ223" s="18"/>
      <c r="CK223" s="18"/>
      <c r="CL223" s="18"/>
      <c r="CM223" s="18"/>
      <c r="CN223" s="18"/>
      <c r="CO223" s="18"/>
      <c r="CP223" s="18"/>
      <c r="CQ223" s="18"/>
      <c r="CR223" s="18"/>
      <c r="CS223" s="18"/>
      <c r="CT223" s="18"/>
      <c r="CU223" s="18"/>
      <c r="CV223" s="18"/>
      <c r="CW223" s="18"/>
      <c r="CX223" s="18"/>
      <c r="CY223" s="18"/>
    </row>
    <row r="224" spans="4:103" x14ac:dyDescent="0.2">
      <c r="D224" s="18"/>
      <c r="E224" s="18"/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  <c r="W224" s="18"/>
      <c r="X224" s="18"/>
      <c r="Y224" s="18"/>
      <c r="Z224" s="18"/>
      <c r="AA224" s="18"/>
      <c r="AB224" s="18"/>
      <c r="AC224" s="18"/>
      <c r="AD224" s="18"/>
      <c r="AE224" s="18"/>
      <c r="AF224" s="18"/>
      <c r="AG224" s="18"/>
      <c r="AH224" s="18"/>
      <c r="AI224" s="18"/>
      <c r="AJ224" s="18"/>
      <c r="AK224" s="18"/>
      <c r="AL224" s="18"/>
      <c r="AM224" s="18"/>
      <c r="AN224" s="18"/>
      <c r="AO224" s="18"/>
      <c r="AP224" s="18"/>
      <c r="AQ224" s="18"/>
      <c r="AR224" s="18"/>
      <c r="AS224" s="18"/>
      <c r="AT224" s="18"/>
      <c r="AU224" s="18"/>
      <c r="AV224" s="18"/>
      <c r="AW224" s="18"/>
      <c r="AX224" s="18"/>
      <c r="AY224" s="18"/>
      <c r="AZ224" s="18"/>
      <c r="BA224" s="18"/>
      <c r="BB224" s="18"/>
      <c r="BC224" s="18"/>
      <c r="BD224" s="18"/>
      <c r="BE224" s="18"/>
      <c r="BF224" s="18"/>
      <c r="BG224" s="18"/>
      <c r="BH224" s="18"/>
      <c r="BI224" s="18"/>
      <c r="BJ224" s="18"/>
      <c r="BK224" s="18"/>
      <c r="BL224" s="18"/>
      <c r="BM224" s="18"/>
      <c r="BN224" s="18"/>
      <c r="BO224" s="18"/>
      <c r="BP224" s="18"/>
      <c r="BQ224" s="18"/>
      <c r="BR224" s="18"/>
      <c r="BS224" s="18"/>
      <c r="BT224" s="18"/>
      <c r="BU224" s="18"/>
      <c r="BV224" s="18"/>
      <c r="BW224" s="18"/>
      <c r="BX224" s="18"/>
      <c r="BY224" s="18"/>
      <c r="BZ224" s="18"/>
      <c r="CA224" s="18"/>
      <c r="CB224" s="18"/>
      <c r="CC224" s="18"/>
      <c r="CD224" s="18"/>
      <c r="CE224" s="18"/>
      <c r="CF224" s="18"/>
      <c r="CG224" s="18"/>
      <c r="CH224" s="18"/>
      <c r="CI224" s="18"/>
      <c r="CJ224" s="18"/>
      <c r="CK224" s="18"/>
      <c r="CL224" s="18"/>
      <c r="CM224" s="18"/>
      <c r="CN224" s="18"/>
      <c r="CO224" s="18"/>
      <c r="CP224" s="18"/>
      <c r="CQ224" s="18"/>
      <c r="CR224" s="18"/>
      <c r="CS224" s="18"/>
      <c r="CT224" s="18"/>
      <c r="CU224" s="18"/>
      <c r="CV224" s="18"/>
      <c r="CW224" s="18"/>
      <c r="CX224" s="18"/>
      <c r="CY224" s="18"/>
    </row>
    <row r="225" spans="4:103" x14ac:dyDescent="0.2">
      <c r="D225" s="18"/>
      <c r="E225" s="18"/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  <c r="W225" s="18"/>
      <c r="X225" s="18"/>
      <c r="Y225" s="18"/>
      <c r="Z225" s="18"/>
      <c r="AA225" s="18"/>
      <c r="AB225" s="18"/>
      <c r="AC225" s="18"/>
      <c r="AD225" s="18"/>
      <c r="AE225" s="18"/>
      <c r="AF225" s="18"/>
      <c r="AG225" s="18"/>
      <c r="AH225" s="18"/>
      <c r="AI225" s="18"/>
      <c r="AJ225" s="18"/>
      <c r="AK225" s="18"/>
      <c r="AL225" s="18"/>
      <c r="AM225" s="18"/>
      <c r="AN225" s="18"/>
      <c r="AO225" s="18"/>
      <c r="AP225" s="18"/>
      <c r="AQ225" s="18"/>
      <c r="AR225" s="18"/>
      <c r="AS225" s="18"/>
      <c r="AT225" s="18"/>
      <c r="AU225" s="18"/>
      <c r="AV225" s="18"/>
      <c r="AW225" s="18"/>
      <c r="AX225" s="18"/>
      <c r="AY225" s="18"/>
      <c r="AZ225" s="18"/>
      <c r="BA225" s="18"/>
      <c r="BB225" s="18"/>
      <c r="BC225" s="18"/>
      <c r="BD225" s="18"/>
      <c r="BE225" s="18"/>
      <c r="BF225" s="18"/>
      <c r="BG225" s="18"/>
      <c r="BH225" s="18"/>
      <c r="BI225" s="18"/>
      <c r="BJ225" s="18"/>
      <c r="BK225" s="18"/>
      <c r="BL225" s="18"/>
      <c r="BM225" s="18"/>
      <c r="BN225" s="18"/>
      <c r="BO225" s="18"/>
      <c r="BP225" s="18"/>
      <c r="BQ225" s="18"/>
      <c r="BR225" s="18"/>
      <c r="BS225" s="18"/>
      <c r="BT225" s="18"/>
      <c r="BU225" s="18"/>
      <c r="BV225" s="18"/>
      <c r="BW225" s="18"/>
      <c r="BX225" s="18"/>
      <c r="BY225" s="18"/>
      <c r="BZ225" s="18"/>
      <c r="CA225" s="18"/>
      <c r="CB225" s="18"/>
      <c r="CC225" s="18"/>
      <c r="CD225" s="18"/>
      <c r="CE225" s="18"/>
      <c r="CF225" s="18"/>
      <c r="CG225" s="18"/>
      <c r="CH225" s="18"/>
      <c r="CI225" s="18"/>
      <c r="CJ225" s="18"/>
      <c r="CK225" s="18"/>
      <c r="CL225" s="18"/>
      <c r="CM225" s="18"/>
      <c r="CN225" s="18"/>
      <c r="CO225" s="18"/>
      <c r="CP225" s="18"/>
      <c r="CQ225" s="18"/>
      <c r="CR225" s="18"/>
      <c r="CS225" s="18"/>
      <c r="CT225" s="18"/>
      <c r="CU225" s="18"/>
      <c r="CV225" s="18"/>
      <c r="CW225" s="18"/>
      <c r="CX225" s="18"/>
      <c r="CY225" s="18"/>
    </row>
    <row r="226" spans="4:103" x14ac:dyDescent="0.2">
      <c r="D226" s="18"/>
      <c r="E226" s="18"/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  <c r="W226" s="18"/>
      <c r="X226" s="18"/>
      <c r="Y226" s="18"/>
      <c r="Z226" s="18"/>
      <c r="AA226" s="18"/>
      <c r="AB226" s="18"/>
      <c r="AC226" s="18"/>
      <c r="AD226" s="18"/>
      <c r="AE226" s="18"/>
      <c r="AF226" s="18"/>
      <c r="AG226" s="18"/>
      <c r="AH226" s="18"/>
      <c r="AI226" s="18"/>
      <c r="AJ226" s="18"/>
      <c r="AK226" s="18"/>
      <c r="AL226" s="18"/>
      <c r="AM226" s="18"/>
      <c r="AN226" s="18"/>
      <c r="AO226" s="18"/>
      <c r="AP226" s="18"/>
      <c r="AQ226" s="18"/>
      <c r="AR226" s="18"/>
      <c r="AS226" s="18"/>
      <c r="AT226" s="18"/>
      <c r="AU226" s="18"/>
      <c r="AV226" s="18"/>
      <c r="AW226" s="18"/>
      <c r="AX226" s="18"/>
      <c r="AY226" s="18"/>
      <c r="AZ226" s="18"/>
      <c r="BA226" s="18"/>
      <c r="BB226" s="18"/>
      <c r="BC226" s="18"/>
      <c r="BD226" s="18"/>
      <c r="BE226" s="18"/>
      <c r="BF226" s="18"/>
      <c r="BG226" s="18"/>
      <c r="BH226" s="18"/>
      <c r="BI226" s="18"/>
      <c r="BJ226" s="18"/>
      <c r="BK226" s="18"/>
      <c r="BL226" s="18"/>
      <c r="BM226" s="18"/>
      <c r="BN226" s="18"/>
      <c r="BO226" s="18"/>
      <c r="BP226" s="18"/>
      <c r="BQ226" s="18"/>
      <c r="BR226" s="18"/>
      <c r="BS226" s="18"/>
      <c r="BT226" s="18"/>
      <c r="BU226" s="18"/>
      <c r="BV226" s="18"/>
      <c r="BW226" s="18"/>
      <c r="BX226" s="18"/>
      <c r="BY226" s="18"/>
      <c r="BZ226" s="18"/>
      <c r="CA226" s="18"/>
      <c r="CB226" s="18"/>
      <c r="CC226" s="18"/>
      <c r="CD226" s="18"/>
      <c r="CE226" s="18"/>
      <c r="CF226" s="18"/>
      <c r="CG226" s="18"/>
      <c r="CH226" s="18"/>
      <c r="CI226" s="18"/>
      <c r="CJ226" s="18"/>
      <c r="CK226" s="18"/>
      <c r="CL226" s="18"/>
      <c r="CM226" s="18"/>
      <c r="CN226" s="18"/>
      <c r="CO226" s="18"/>
      <c r="CP226" s="18"/>
      <c r="CQ226" s="18"/>
      <c r="CR226" s="18"/>
      <c r="CS226" s="18"/>
      <c r="CT226" s="18"/>
      <c r="CU226" s="18"/>
      <c r="CV226" s="18"/>
      <c r="CW226" s="18"/>
      <c r="CX226" s="18"/>
      <c r="CY226" s="18"/>
    </row>
    <row r="227" spans="4:103" x14ac:dyDescent="0.2">
      <c r="D227" s="18"/>
      <c r="E227" s="18"/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  <c r="W227" s="18"/>
      <c r="X227" s="18"/>
      <c r="Y227" s="18"/>
      <c r="Z227" s="18"/>
      <c r="AA227" s="18"/>
      <c r="AB227" s="18"/>
      <c r="AC227" s="18"/>
      <c r="AD227" s="18"/>
      <c r="AE227" s="18"/>
      <c r="AF227" s="18"/>
      <c r="AG227" s="18"/>
      <c r="AH227" s="18"/>
      <c r="AI227" s="18"/>
      <c r="AJ227" s="18"/>
      <c r="AK227" s="18"/>
      <c r="AL227" s="18"/>
      <c r="AM227" s="18"/>
      <c r="AN227" s="18"/>
      <c r="AO227" s="18"/>
      <c r="AP227" s="18"/>
      <c r="AQ227" s="18"/>
      <c r="AR227" s="18"/>
      <c r="AS227" s="18"/>
      <c r="AT227" s="18"/>
      <c r="AU227" s="18"/>
      <c r="AV227" s="18"/>
      <c r="AW227" s="18"/>
      <c r="AX227" s="18"/>
      <c r="AY227" s="18"/>
      <c r="AZ227" s="18"/>
      <c r="BA227" s="18"/>
      <c r="BB227" s="18"/>
      <c r="BC227" s="18"/>
      <c r="BD227" s="18"/>
      <c r="BE227" s="18"/>
      <c r="BF227" s="18"/>
      <c r="BG227" s="18"/>
      <c r="BH227" s="18"/>
      <c r="BI227" s="18"/>
      <c r="BJ227" s="18"/>
      <c r="BK227" s="18"/>
      <c r="BL227" s="18"/>
      <c r="BM227" s="18"/>
      <c r="BN227" s="18"/>
      <c r="BO227" s="18"/>
      <c r="BP227" s="18"/>
      <c r="BQ227" s="18"/>
      <c r="BR227" s="18"/>
      <c r="BS227" s="18"/>
      <c r="BT227" s="18"/>
      <c r="BU227" s="18"/>
      <c r="BV227" s="18"/>
      <c r="BW227" s="18"/>
      <c r="BX227" s="18"/>
      <c r="BY227" s="18"/>
      <c r="BZ227" s="18"/>
      <c r="CA227" s="18"/>
      <c r="CB227" s="18"/>
      <c r="CC227" s="18"/>
      <c r="CD227" s="18"/>
      <c r="CE227" s="18"/>
      <c r="CF227" s="18"/>
      <c r="CG227" s="18"/>
      <c r="CH227" s="18"/>
      <c r="CI227" s="18"/>
      <c r="CJ227" s="18"/>
      <c r="CK227" s="18"/>
      <c r="CL227" s="18"/>
      <c r="CM227" s="18"/>
      <c r="CN227" s="18"/>
      <c r="CO227" s="18"/>
      <c r="CP227" s="18"/>
      <c r="CQ227" s="18"/>
      <c r="CR227" s="18"/>
      <c r="CS227" s="18"/>
      <c r="CT227" s="18"/>
      <c r="CU227" s="18"/>
      <c r="CV227" s="18"/>
      <c r="CW227" s="18"/>
      <c r="CX227" s="18"/>
      <c r="CY227" s="18"/>
    </row>
    <row r="228" spans="4:103" x14ac:dyDescent="0.2">
      <c r="D228" s="18"/>
      <c r="E228" s="18"/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  <c r="W228" s="18"/>
      <c r="X228" s="18"/>
      <c r="Y228" s="18"/>
      <c r="Z228" s="18"/>
      <c r="AA228" s="18"/>
      <c r="AB228" s="18"/>
      <c r="AC228" s="18"/>
      <c r="AD228" s="18"/>
      <c r="AE228" s="18"/>
      <c r="AF228" s="18"/>
      <c r="AG228" s="18"/>
      <c r="AH228" s="18"/>
      <c r="AI228" s="18"/>
      <c r="AJ228" s="18"/>
      <c r="AK228" s="18"/>
      <c r="AL228" s="18"/>
      <c r="AM228" s="18"/>
      <c r="AN228" s="18"/>
      <c r="AO228" s="18"/>
      <c r="AP228" s="18"/>
      <c r="AQ228" s="18"/>
      <c r="AR228" s="18"/>
      <c r="AS228" s="18"/>
      <c r="AT228" s="18"/>
      <c r="AU228" s="18"/>
      <c r="AV228" s="18"/>
      <c r="AW228" s="18"/>
      <c r="AX228" s="18"/>
      <c r="AY228" s="18"/>
      <c r="AZ228" s="18"/>
      <c r="BA228" s="18"/>
      <c r="BB228" s="18"/>
      <c r="BC228" s="18"/>
      <c r="BD228" s="18"/>
      <c r="BE228" s="18"/>
      <c r="BF228" s="18"/>
      <c r="BG228" s="18"/>
      <c r="BH228" s="18"/>
      <c r="BI228" s="18"/>
      <c r="BJ228" s="18"/>
      <c r="BK228" s="18"/>
      <c r="BL228" s="18"/>
      <c r="BM228" s="18"/>
      <c r="BN228" s="18"/>
      <c r="BO228" s="18"/>
      <c r="BP228" s="18"/>
      <c r="BQ228" s="18"/>
      <c r="BR228" s="18"/>
      <c r="BS228" s="18"/>
      <c r="BT228" s="18"/>
      <c r="BU228" s="18"/>
      <c r="BV228" s="18"/>
      <c r="BW228" s="18"/>
      <c r="BX228" s="18"/>
      <c r="BY228" s="18"/>
      <c r="BZ228" s="18"/>
      <c r="CA228" s="18"/>
      <c r="CB228" s="18"/>
      <c r="CC228" s="18"/>
      <c r="CD228" s="18"/>
      <c r="CE228" s="18"/>
      <c r="CF228" s="18"/>
      <c r="CG228" s="18"/>
      <c r="CH228" s="18"/>
      <c r="CI228" s="18"/>
      <c r="CJ228" s="18"/>
      <c r="CK228" s="18"/>
      <c r="CL228" s="18"/>
      <c r="CM228" s="18"/>
      <c r="CN228" s="18"/>
      <c r="CO228" s="18"/>
      <c r="CP228" s="18"/>
      <c r="CQ228" s="18"/>
      <c r="CR228" s="18"/>
      <c r="CS228" s="18"/>
      <c r="CT228" s="18"/>
      <c r="CU228" s="18"/>
      <c r="CV228" s="18"/>
      <c r="CW228" s="18"/>
      <c r="CX228" s="18"/>
      <c r="CY228" s="18"/>
    </row>
    <row r="229" spans="4:103" x14ac:dyDescent="0.2">
      <c r="D229" s="18"/>
      <c r="E229" s="18"/>
      <c r="F229" s="18"/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  <c r="W229" s="18"/>
      <c r="X229" s="18"/>
      <c r="Y229" s="18"/>
      <c r="Z229" s="18"/>
      <c r="AA229" s="18"/>
      <c r="AB229" s="18"/>
      <c r="AC229" s="18"/>
      <c r="AD229" s="18"/>
      <c r="AE229" s="18"/>
      <c r="AF229" s="18"/>
      <c r="AG229" s="18"/>
      <c r="AH229" s="18"/>
      <c r="AI229" s="18"/>
      <c r="AJ229" s="18"/>
      <c r="AK229" s="18"/>
      <c r="AL229" s="18"/>
      <c r="AM229" s="18"/>
      <c r="AN229" s="18"/>
      <c r="AO229" s="18"/>
      <c r="AP229" s="18"/>
      <c r="AQ229" s="18"/>
      <c r="AR229" s="18"/>
      <c r="AS229" s="18"/>
      <c r="AT229" s="18"/>
      <c r="AU229" s="18"/>
      <c r="AV229" s="18"/>
      <c r="AW229" s="18"/>
      <c r="AX229" s="18"/>
      <c r="AY229" s="18"/>
      <c r="AZ229" s="18"/>
      <c r="BA229" s="18"/>
      <c r="BB229" s="18"/>
      <c r="BC229" s="18"/>
      <c r="BD229" s="18"/>
      <c r="BE229" s="18"/>
      <c r="BF229" s="18"/>
      <c r="BG229" s="18"/>
      <c r="BH229" s="18"/>
      <c r="BI229" s="18"/>
      <c r="BJ229" s="18"/>
      <c r="BK229" s="18"/>
      <c r="BL229" s="18"/>
      <c r="BM229" s="18"/>
      <c r="BN229" s="18"/>
      <c r="BO229" s="18"/>
      <c r="BP229" s="18"/>
      <c r="BQ229" s="18"/>
      <c r="BR229" s="18"/>
      <c r="BS229" s="18"/>
      <c r="BT229" s="18"/>
      <c r="BU229" s="18"/>
      <c r="BV229" s="18"/>
      <c r="BW229" s="18"/>
      <c r="BX229" s="18"/>
      <c r="BY229" s="18"/>
      <c r="BZ229" s="18"/>
      <c r="CA229" s="18"/>
      <c r="CB229" s="18"/>
      <c r="CC229" s="18"/>
      <c r="CD229" s="18"/>
      <c r="CE229" s="18"/>
      <c r="CF229" s="18"/>
      <c r="CG229" s="18"/>
      <c r="CH229" s="18"/>
      <c r="CI229" s="18"/>
      <c r="CJ229" s="18"/>
      <c r="CK229" s="18"/>
      <c r="CL229" s="18"/>
      <c r="CM229" s="18"/>
      <c r="CN229" s="18"/>
      <c r="CO229" s="18"/>
      <c r="CP229" s="18"/>
      <c r="CQ229" s="18"/>
      <c r="CR229" s="18"/>
      <c r="CS229" s="18"/>
      <c r="CT229" s="18"/>
      <c r="CU229" s="18"/>
      <c r="CV229" s="18"/>
      <c r="CW229" s="18"/>
      <c r="CX229" s="18"/>
      <c r="CY229" s="18"/>
    </row>
  </sheetData>
  <pageMargins left="0.75" right="0.99" top="0.5" bottom="0.5" header="0.5" footer="0.5"/>
  <pageSetup paperSize="0" scale="55" orientation="landscape" horizontalDpi="4294967292" verticalDpi="4294967292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B5CF87-97EB-DC49-B231-F3765BBDE4FE}">
  <dimension ref="C1:HA27"/>
  <sheetViews>
    <sheetView zoomScale="115" zoomScaleNormal="115" workbookViewId="0">
      <selection activeCell="B2" sqref="B2"/>
    </sheetView>
  </sheetViews>
  <sheetFormatPr baseColWidth="10" defaultColWidth="4.33203125" defaultRowHeight="20" customHeight="1" x14ac:dyDescent="0.15"/>
  <cols>
    <col min="1" max="3" width="4.33203125" style="18"/>
    <col min="4" max="16" width="4.33203125" style="18" customWidth="1"/>
    <col min="17" max="17" width="4.33203125" style="18"/>
    <col min="18" max="18" width="8" style="18" bestFit="1" customWidth="1"/>
    <col min="19" max="16384" width="4.33203125" style="18"/>
  </cols>
  <sheetData>
    <row r="1" spans="3:209" ht="20" customHeight="1" x14ac:dyDescent="0.2">
      <c r="C1" s="16"/>
      <c r="D1" s="17" t="s">
        <v>30</v>
      </c>
      <c r="E1" s="17"/>
      <c r="F1" s="17"/>
      <c r="G1" s="17"/>
      <c r="H1" s="17"/>
      <c r="I1" s="17"/>
      <c r="J1" s="17"/>
      <c r="Q1" s="18">
        <v>0</v>
      </c>
      <c r="S1" s="18">
        <v>0</v>
      </c>
      <c r="T1" s="18">
        <v>0</v>
      </c>
      <c r="U1" s="18">
        <v>0</v>
      </c>
      <c r="V1" s="18">
        <v>0</v>
      </c>
      <c r="W1" s="18">
        <v>0</v>
      </c>
      <c r="X1" s="18">
        <v>0</v>
      </c>
      <c r="Y1" s="18">
        <v>0</v>
      </c>
      <c r="Z1" s="18">
        <v>0</v>
      </c>
      <c r="AA1" s="18">
        <v>0</v>
      </c>
      <c r="AB1" s="18">
        <v>0</v>
      </c>
      <c r="AC1" s="18">
        <v>0</v>
      </c>
      <c r="AF1" s="18">
        <v>1</v>
      </c>
      <c r="AH1" s="18">
        <v>1</v>
      </c>
      <c r="AI1" s="18">
        <v>1</v>
      </c>
      <c r="AJ1" s="18">
        <v>1</v>
      </c>
      <c r="AK1" s="18">
        <v>1</v>
      </c>
      <c r="AL1" s="18">
        <v>1</v>
      </c>
      <c r="AM1" s="18">
        <v>1</v>
      </c>
      <c r="AN1" s="18">
        <v>1</v>
      </c>
      <c r="AO1" s="18">
        <v>1</v>
      </c>
      <c r="AP1" s="18">
        <v>1</v>
      </c>
      <c r="AQ1" s="18">
        <v>1</v>
      </c>
      <c r="AR1" s="18">
        <v>1</v>
      </c>
      <c r="AU1" s="18">
        <v>2</v>
      </c>
      <c r="AW1" s="18">
        <v>2</v>
      </c>
      <c r="AX1" s="18">
        <v>2</v>
      </c>
      <c r="AY1" s="18">
        <v>2</v>
      </c>
      <c r="AZ1" s="18">
        <v>2</v>
      </c>
      <c r="BA1" s="18">
        <v>2</v>
      </c>
      <c r="BB1" s="18">
        <v>2</v>
      </c>
      <c r="BC1" s="18">
        <v>2</v>
      </c>
      <c r="BD1" s="18">
        <v>2</v>
      </c>
      <c r="BE1" s="18">
        <v>2</v>
      </c>
      <c r="BF1" s="18">
        <v>2</v>
      </c>
      <c r="BG1" s="18">
        <v>2</v>
      </c>
      <c r="BJ1" s="18">
        <v>3</v>
      </c>
      <c r="BL1" s="18">
        <v>3</v>
      </c>
      <c r="BM1" s="18">
        <v>3</v>
      </c>
      <c r="BN1" s="18">
        <v>3</v>
      </c>
      <c r="BO1" s="18">
        <v>3</v>
      </c>
      <c r="BP1" s="18">
        <v>3</v>
      </c>
      <c r="BQ1" s="18">
        <v>3</v>
      </c>
      <c r="BR1" s="18">
        <v>3</v>
      </c>
      <c r="BS1" s="18">
        <v>3</v>
      </c>
      <c r="BT1" s="18">
        <v>3</v>
      </c>
      <c r="BU1" s="18">
        <v>3</v>
      </c>
      <c r="BV1" s="18">
        <v>3</v>
      </c>
      <c r="BY1" s="18">
        <v>4</v>
      </c>
      <c r="CA1" s="18">
        <v>4</v>
      </c>
      <c r="CB1" s="18">
        <v>4</v>
      </c>
      <c r="CC1" s="18">
        <v>4</v>
      </c>
      <c r="CD1" s="18">
        <v>4</v>
      </c>
      <c r="CE1" s="18">
        <v>4</v>
      </c>
      <c r="CF1" s="18">
        <v>4</v>
      </c>
      <c r="CG1" s="18">
        <v>4</v>
      </c>
      <c r="CH1" s="18">
        <v>4</v>
      </c>
      <c r="CI1" s="18">
        <v>4</v>
      </c>
      <c r="CJ1" s="18">
        <v>4</v>
      </c>
      <c r="CK1" s="18">
        <v>4</v>
      </c>
      <c r="CN1" s="18">
        <v>5</v>
      </c>
      <c r="CP1" s="18">
        <v>5</v>
      </c>
      <c r="CQ1" s="18">
        <v>5</v>
      </c>
      <c r="CR1" s="18">
        <v>5</v>
      </c>
      <c r="CS1" s="18">
        <v>5</v>
      </c>
      <c r="CT1" s="18">
        <v>5</v>
      </c>
      <c r="CU1" s="18">
        <v>5</v>
      </c>
      <c r="CV1" s="18">
        <v>5</v>
      </c>
      <c r="CW1" s="18">
        <v>5</v>
      </c>
      <c r="CX1" s="18">
        <v>5</v>
      </c>
      <c r="CY1" s="18">
        <v>5</v>
      </c>
      <c r="CZ1" s="18">
        <v>5</v>
      </c>
      <c r="DC1" s="18">
        <v>6</v>
      </c>
      <c r="DE1" s="18">
        <v>6</v>
      </c>
      <c r="DF1" s="18">
        <v>6</v>
      </c>
      <c r="DG1" s="18">
        <v>6</v>
      </c>
      <c r="DH1" s="18">
        <v>6</v>
      </c>
      <c r="DI1" s="18">
        <v>6</v>
      </c>
      <c r="DJ1" s="18">
        <v>6</v>
      </c>
      <c r="DK1" s="18">
        <v>6</v>
      </c>
      <c r="DL1" s="18">
        <v>6</v>
      </c>
      <c r="DM1" s="18">
        <v>6</v>
      </c>
      <c r="DN1" s="18">
        <v>6</v>
      </c>
      <c r="DO1" s="18">
        <v>6</v>
      </c>
      <c r="DR1" s="18">
        <v>7</v>
      </c>
      <c r="DT1" s="18">
        <v>7</v>
      </c>
      <c r="DU1" s="18">
        <v>7</v>
      </c>
      <c r="DV1" s="18">
        <v>7</v>
      </c>
      <c r="DW1" s="18">
        <v>7</v>
      </c>
      <c r="DX1" s="18">
        <v>7</v>
      </c>
      <c r="DY1" s="18">
        <v>7</v>
      </c>
      <c r="DZ1" s="18">
        <v>7</v>
      </c>
      <c r="EA1" s="18">
        <v>7</v>
      </c>
      <c r="EB1" s="18">
        <v>7</v>
      </c>
      <c r="EC1" s="18">
        <v>7</v>
      </c>
      <c r="ED1" s="18">
        <v>7</v>
      </c>
      <c r="EG1" s="18">
        <v>8</v>
      </c>
      <c r="EI1" s="18">
        <v>8</v>
      </c>
      <c r="EJ1" s="18">
        <v>8</v>
      </c>
      <c r="EK1" s="18">
        <v>8</v>
      </c>
      <c r="EL1" s="18">
        <v>8</v>
      </c>
      <c r="EM1" s="18">
        <v>8</v>
      </c>
      <c r="EN1" s="18">
        <v>8</v>
      </c>
      <c r="EO1" s="18">
        <v>8</v>
      </c>
      <c r="EP1" s="18">
        <v>8</v>
      </c>
      <c r="EQ1" s="18">
        <v>8</v>
      </c>
      <c r="ER1" s="18">
        <v>8</v>
      </c>
      <c r="ES1" s="18">
        <v>8</v>
      </c>
      <c r="EV1" s="18">
        <v>9</v>
      </c>
      <c r="EX1" s="18">
        <v>9</v>
      </c>
      <c r="EY1" s="18">
        <v>9</v>
      </c>
      <c r="EZ1" s="18">
        <v>9</v>
      </c>
      <c r="FA1" s="18">
        <v>9</v>
      </c>
      <c r="FB1" s="18">
        <v>9</v>
      </c>
      <c r="FC1" s="18">
        <v>9</v>
      </c>
      <c r="FD1" s="18">
        <v>9</v>
      </c>
      <c r="FE1" s="18">
        <v>9</v>
      </c>
      <c r="FF1" s="18">
        <v>9</v>
      </c>
      <c r="FG1" s="18">
        <v>9</v>
      </c>
      <c r="FH1" s="18">
        <v>9</v>
      </c>
      <c r="FK1" s="18">
        <v>10</v>
      </c>
      <c r="FM1" s="18" t="s">
        <v>16</v>
      </c>
      <c r="FN1" s="18" t="s">
        <v>16</v>
      </c>
      <c r="FO1" s="18" t="s">
        <v>16</v>
      </c>
      <c r="FP1" s="18" t="s">
        <v>16</v>
      </c>
      <c r="FQ1" s="18" t="s">
        <v>16</v>
      </c>
      <c r="FR1" s="18" t="s">
        <v>16</v>
      </c>
      <c r="FS1" s="18" t="s">
        <v>16</v>
      </c>
      <c r="FT1" s="18" t="s">
        <v>16</v>
      </c>
      <c r="FU1" s="18" t="s">
        <v>16</v>
      </c>
      <c r="FV1" s="18" t="s">
        <v>16</v>
      </c>
      <c r="FW1" s="18" t="s">
        <v>16</v>
      </c>
      <c r="FZ1" s="18">
        <v>11</v>
      </c>
      <c r="GB1" s="18" t="s">
        <v>18</v>
      </c>
      <c r="GC1" s="18" t="s">
        <v>18</v>
      </c>
      <c r="GD1" s="18" t="s">
        <v>18</v>
      </c>
      <c r="GE1" s="18" t="s">
        <v>18</v>
      </c>
      <c r="GF1" s="18" t="s">
        <v>18</v>
      </c>
      <c r="GG1" s="18" t="s">
        <v>18</v>
      </c>
      <c r="GH1" s="18" t="s">
        <v>18</v>
      </c>
      <c r="GI1" s="18" t="s">
        <v>18</v>
      </c>
      <c r="GJ1" s="18" t="s">
        <v>18</v>
      </c>
      <c r="GK1" s="18" t="s">
        <v>18</v>
      </c>
      <c r="GL1" s="18" t="s">
        <v>18</v>
      </c>
      <c r="GO1" s="18">
        <v>0</v>
      </c>
      <c r="GQ1" s="18">
        <v>0</v>
      </c>
      <c r="GR1" s="18">
        <v>0</v>
      </c>
      <c r="GS1" s="18">
        <v>0</v>
      </c>
      <c r="GT1" s="18">
        <v>0</v>
      </c>
      <c r="GU1" s="18">
        <v>0</v>
      </c>
      <c r="GV1" s="18">
        <v>0</v>
      </c>
      <c r="GW1" s="18">
        <v>0</v>
      </c>
      <c r="GX1" s="18">
        <v>0</v>
      </c>
      <c r="GY1" s="18">
        <v>0</v>
      </c>
      <c r="GZ1" s="18">
        <v>0</v>
      </c>
      <c r="HA1" s="18">
        <v>0</v>
      </c>
    </row>
    <row r="2" spans="3:209" ht="20" customHeight="1" x14ac:dyDescent="0.15">
      <c r="D2" s="17"/>
      <c r="E2" s="17"/>
      <c r="F2" s="17"/>
      <c r="G2" s="17"/>
      <c r="H2" s="17"/>
      <c r="I2" s="17"/>
      <c r="J2" s="17"/>
    </row>
    <row r="3" spans="3:209" ht="20" customHeight="1" x14ac:dyDescent="0.15">
      <c r="D3" s="19" t="s">
        <v>20</v>
      </c>
      <c r="E3" s="18">
        <f>IF(ISBLANK('BASIC ROW MATRIX'!E3), "", 'BASIC ROW MATRIX'!E3)</f>
        <v>0</v>
      </c>
      <c r="F3" s="18">
        <f>IF(ISBLANK('BASIC ROW MATRIX'!F3), "", 'BASIC ROW MATRIX'!F3)</f>
        <v>11</v>
      </c>
      <c r="G3" s="18">
        <f>IF(ISBLANK('BASIC ROW MATRIX'!G3), "", 'BASIC ROW MATRIX'!G3)</f>
        <v>3</v>
      </c>
      <c r="H3" s="18">
        <f>IF(ISBLANK('BASIC ROW MATRIX'!H3), "", 'BASIC ROW MATRIX'!H3)</f>
        <v>2</v>
      </c>
      <c r="I3" s="18">
        <f>IF(ISBLANK('BASIC ROW MATRIX'!I3), "", 'BASIC ROW MATRIX'!I3)</f>
        <v>10</v>
      </c>
      <c r="J3" s="18">
        <f>IF(ISBLANK('BASIC ROW MATRIX'!J3), "", 'BASIC ROW MATRIX'!J3)</f>
        <v>4</v>
      </c>
      <c r="K3" s="18">
        <f>IF(ISBLANK('BASIC ROW MATRIX'!K3), "", 'BASIC ROW MATRIX'!K3)</f>
        <v>5</v>
      </c>
      <c r="L3" s="18">
        <f>IF(ISBLANK('BASIC ROW MATRIX'!L3), "", 'BASIC ROW MATRIX'!L3)</f>
        <v>8</v>
      </c>
      <c r="M3" s="18">
        <f>IF(ISBLANK('BASIC ROW MATRIX'!M3), "", 'BASIC ROW MATRIX'!M3)</f>
        <v>9</v>
      </c>
      <c r="N3" s="18">
        <f>IF(ISBLANK('BASIC ROW MATRIX'!N3), "", 'BASIC ROW MATRIX'!N3)</f>
        <v>10</v>
      </c>
      <c r="O3" s="18">
        <f>IF(ISBLANK('BASIC ROW MATRIX'!O3), "", 'BASIC ROW MATRIX'!O3)</f>
        <v>6</v>
      </c>
    </row>
    <row r="4" spans="3:209" ht="20" customHeight="1" x14ac:dyDescent="0.15">
      <c r="D4" s="18" t="s">
        <v>22</v>
      </c>
      <c r="E4" s="18">
        <v>0</v>
      </c>
      <c r="F4" s="18">
        <v>3</v>
      </c>
      <c r="G4" s="18">
        <v>5</v>
      </c>
      <c r="H4" s="18">
        <v>6</v>
      </c>
      <c r="I4" s="18">
        <v>8</v>
      </c>
      <c r="J4" s="18">
        <v>1</v>
      </c>
      <c r="K4" s="18">
        <v>2</v>
      </c>
      <c r="L4" s="18">
        <v>7</v>
      </c>
      <c r="M4" s="18">
        <v>4</v>
      </c>
      <c r="N4" s="18">
        <v>10</v>
      </c>
      <c r="O4" s="18">
        <v>9</v>
      </c>
      <c r="Q4" s="27" t="str">
        <f>CONCATENATE("T", Q1)</f>
        <v>T0</v>
      </c>
      <c r="R4" s="28" t="s">
        <v>31</v>
      </c>
      <c r="AF4" s="27" t="str">
        <f>CONCATENATE("T", AF1)</f>
        <v>T1</v>
      </c>
      <c r="AG4" s="28" t="s">
        <v>31</v>
      </c>
      <c r="AU4" s="27" t="str">
        <f>CONCATENATE("T", AU1)</f>
        <v>T2</v>
      </c>
      <c r="AV4" s="28" t="s">
        <v>31</v>
      </c>
      <c r="BJ4" s="27" t="str">
        <f>CONCATENATE("T", BJ1)</f>
        <v>T3</v>
      </c>
      <c r="BK4" s="28" t="s">
        <v>31</v>
      </c>
      <c r="BY4" s="27" t="str">
        <f>CONCATENATE("T", BY1)</f>
        <v>T4</v>
      </c>
      <c r="BZ4" s="28" t="s">
        <v>31</v>
      </c>
      <c r="CN4" s="27" t="str">
        <f>CONCATENATE("T", CN1)</f>
        <v>T5</v>
      </c>
      <c r="CO4" s="28" t="s">
        <v>31</v>
      </c>
      <c r="DC4" s="27" t="str">
        <f>CONCATENATE("T", DC1)</f>
        <v>T6</v>
      </c>
      <c r="DD4" s="28" t="s">
        <v>31</v>
      </c>
      <c r="DR4" s="27" t="str">
        <f>CONCATENATE("T", DR1)</f>
        <v>T7</v>
      </c>
      <c r="DS4" s="28" t="s">
        <v>31</v>
      </c>
      <c r="EG4" s="27" t="str">
        <f>CONCATENATE("T", EG1)</f>
        <v>T8</v>
      </c>
      <c r="EH4" s="28" t="s">
        <v>31</v>
      </c>
      <c r="EV4" s="27" t="str">
        <f>CONCATENATE("T", EV1)</f>
        <v>T9</v>
      </c>
      <c r="EW4" s="28" t="s">
        <v>31</v>
      </c>
      <c r="FK4" s="27" t="str">
        <f>CONCATENATE("T", FK1)</f>
        <v>T10</v>
      </c>
      <c r="FL4" s="28" t="s">
        <v>31</v>
      </c>
      <c r="FZ4" s="27" t="str">
        <f>CONCATENATE("T", FZ1)</f>
        <v>T11</v>
      </c>
      <c r="GA4" s="28" t="s">
        <v>31</v>
      </c>
      <c r="GO4" s="27" t="str">
        <f>CONCATENATE("T", GO1)</f>
        <v>T0</v>
      </c>
      <c r="GP4" s="28" t="s">
        <v>31</v>
      </c>
    </row>
    <row r="5" spans="3:209" ht="20" customHeight="1" thickBot="1" x14ac:dyDescent="0.2">
      <c r="R5" s="23"/>
      <c r="S5" s="23">
        <f t="shared" ref="S5:AC5" si="0">E3</f>
        <v>0</v>
      </c>
      <c r="T5" s="23">
        <f t="shared" si="0"/>
        <v>11</v>
      </c>
      <c r="U5" s="23">
        <f t="shared" si="0"/>
        <v>3</v>
      </c>
      <c r="V5" s="23">
        <f t="shared" si="0"/>
        <v>2</v>
      </c>
      <c r="W5" s="23">
        <f t="shared" si="0"/>
        <v>10</v>
      </c>
      <c r="X5" s="23">
        <f t="shared" si="0"/>
        <v>4</v>
      </c>
      <c r="Y5" s="23">
        <f t="shared" si="0"/>
        <v>5</v>
      </c>
      <c r="Z5" s="23">
        <f t="shared" si="0"/>
        <v>8</v>
      </c>
      <c r="AA5" s="23">
        <f t="shared" si="0"/>
        <v>9</v>
      </c>
      <c r="AB5" s="23">
        <f t="shared" si="0"/>
        <v>10</v>
      </c>
      <c r="AC5" s="23">
        <f t="shared" si="0"/>
        <v>6</v>
      </c>
      <c r="AG5" s="23"/>
      <c r="AH5" s="23">
        <v>0</v>
      </c>
      <c r="AI5" s="23">
        <v>3</v>
      </c>
      <c r="AJ5" s="23">
        <v>5</v>
      </c>
      <c r="AK5" s="23">
        <v>6</v>
      </c>
      <c r="AL5" s="23">
        <v>8</v>
      </c>
      <c r="AM5" s="23">
        <v>1</v>
      </c>
      <c r="AN5" s="23">
        <v>2</v>
      </c>
      <c r="AO5" s="23">
        <v>7</v>
      </c>
      <c r="AP5" s="23">
        <v>4</v>
      </c>
      <c r="AQ5" s="23">
        <v>10</v>
      </c>
      <c r="AR5" s="23">
        <v>9</v>
      </c>
      <c r="AV5" s="23"/>
      <c r="AW5" s="23">
        <v>0</v>
      </c>
      <c r="AX5" s="23">
        <v>3</v>
      </c>
      <c r="AY5" s="23">
        <v>5</v>
      </c>
      <c r="AZ5" s="23">
        <v>6</v>
      </c>
      <c r="BA5" s="23">
        <v>8</v>
      </c>
      <c r="BB5" s="23">
        <v>1</v>
      </c>
      <c r="BC5" s="23">
        <v>2</v>
      </c>
      <c r="BD5" s="23">
        <v>7</v>
      </c>
      <c r="BE5" s="23">
        <v>4</v>
      </c>
      <c r="BF5" s="23">
        <v>10</v>
      </c>
      <c r="BG5" s="23">
        <v>9</v>
      </c>
      <c r="BK5" s="23"/>
      <c r="BL5" s="23">
        <v>0</v>
      </c>
      <c r="BM5" s="23">
        <v>3</v>
      </c>
      <c r="BN5" s="23">
        <v>5</v>
      </c>
      <c r="BO5" s="23">
        <v>6</v>
      </c>
      <c r="BP5" s="23">
        <v>8</v>
      </c>
      <c r="BQ5" s="23">
        <v>1</v>
      </c>
      <c r="BR5" s="23">
        <v>2</v>
      </c>
      <c r="BS5" s="23">
        <v>7</v>
      </c>
      <c r="BT5" s="23">
        <v>4</v>
      </c>
      <c r="BU5" s="23">
        <v>10</v>
      </c>
      <c r="BV5" s="23">
        <v>9</v>
      </c>
      <c r="BZ5" s="23"/>
      <c r="CA5" s="23">
        <v>0</v>
      </c>
      <c r="CB5" s="23">
        <v>3</v>
      </c>
      <c r="CC5" s="23">
        <v>5</v>
      </c>
      <c r="CD5" s="23">
        <v>6</v>
      </c>
      <c r="CE5" s="23">
        <v>8</v>
      </c>
      <c r="CF5" s="23">
        <v>1</v>
      </c>
      <c r="CG5" s="23">
        <v>2</v>
      </c>
      <c r="CH5" s="23">
        <v>7</v>
      </c>
      <c r="CI5" s="23">
        <v>4</v>
      </c>
      <c r="CJ5" s="23">
        <v>10</v>
      </c>
      <c r="CK5" s="23">
        <v>9</v>
      </c>
      <c r="CO5" s="23"/>
      <c r="CP5" s="23">
        <v>0</v>
      </c>
      <c r="CQ5" s="23">
        <v>3</v>
      </c>
      <c r="CR5" s="23">
        <v>5</v>
      </c>
      <c r="CS5" s="23">
        <v>6</v>
      </c>
      <c r="CT5" s="23">
        <v>8</v>
      </c>
      <c r="CU5" s="23">
        <v>1</v>
      </c>
      <c r="CV5" s="23">
        <v>2</v>
      </c>
      <c r="CW5" s="23">
        <v>7</v>
      </c>
      <c r="CX5" s="23">
        <v>4</v>
      </c>
      <c r="CY5" s="23">
        <v>10</v>
      </c>
      <c r="CZ5" s="23">
        <v>9</v>
      </c>
      <c r="DD5" s="23"/>
      <c r="DE5" s="23">
        <v>0</v>
      </c>
      <c r="DF5" s="23">
        <v>3</v>
      </c>
      <c r="DG5" s="23">
        <v>5</v>
      </c>
      <c r="DH5" s="23">
        <v>6</v>
      </c>
      <c r="DI5" s="23">
        <v>8</v>
      </c>
      <c r="DJ5" s="23">
        <v>1</v>
      </c>
      <c r="DK5" s="23">
        <v>2</v>
      </c>
      <c r="DL5" s="23">
        <v>7</v>
      </c>
      <c r="DM5" s="23">
        <v>4</v>
      </c>
      <c r="DN5" s="23">
        <v>10</v>
      </c>
      <c r="DO5" s="23">
        <v>9</v>
      </c>
      <c r="DS5" s="23"/>
      <c r="DT5" s="23">
        <v>0</v>
      </c>
      <c r="DU5" s="23">
        <v>3</v>
      </c>
      <c r="DV5" s="23">
        <v>5</v>
      </c>
      <c r="DW5" s="23">
        <v>6</v>
      </c>
      <c r="DX5" s="23">
        <v>8</v>
      </c>
      <c r="DY5" s="23">
        <v>1</v>
      </c>
      <c r="DZ5" s="23">
        <v>2</v>
      </c>
      <c r="EA5" s="23">
        <v>7</v>
      </c>
      <c r="EB5" s="23">
        <v>4</v>
      </c>
      <c r="EC5" s="23">
        <v>10</v>
      </c>
      <c r="ED5" s="23">
        <v>9</v>
      </c>
      <c r="EH5" s="23"/>
      <c r="EI5" s="23">
        <v>0</v>
      </c>
      <c r="EJ5" s="23">
        <v>3</v>
      </c>
      <c r="EK5" s="23">
        <v>5</v>
      </c>
      <c r="EL5" s="23">
        <v>6</v>
      </c>
      <c r="EM5" s="23">
        <v>8</v>
      </c>
      <c r="EN5" s="23">
        <v>1</v>
      </c>
      <c r="EO5" s="23">
        <v>2</v>
      </c>
      <c r="EP5" s="23">
        <v>7</v>
      </c>
      <c r="EQ5" s="23">
        <v>4</v>
      </c>
      <c r="ER5" s="23">
        <v>10</v>
      </c>
      <c r="ES5" s="23">
        <v>9</v>
      </c>
      <c r="EW5" s="23"/>
      <c r="EX5" s="23">
        <v>0</v>
      </c>
      <c r="EY5" s="23">
        <v>3</v>
      </c>
      <c r="EZ5" s="23">
        <v>5</v>
      </c>
      <c r="FA5" s="23">
        <v>6</v>
      </c>
      <c r="FB5" s="23">
        <v>8</v>
      </c>
      <c r="FC5" s="23">
        <v>1</v>
      </c>
      <c r="FD5" s="23">
        <v>2</v>
      </c>
      <c r="FE5" s="23">
        <v>7</v>
      </c>
      <c r="FF5" s="23">
        <v>4</v>
      </c>
      <c r="FG5" s="23">
        <v>10</v>
      </c>
      <c r="FH5" s="23">
        <v>9</v>
      </c>
      <c r="FL5" s="23"/>
      <c r="FM5" s="23">
        <v>0</v>
      </c>
      <c r="FN5" s="23">
        <v>3</v>
      </c>
      <c r="FO5" s="23">
        <v>5</v>
      </c>
      <c r="FP5" s="23">
        <v>6</v>
      </c>
      <c r="FQ5" s="23">
        <v>8</v>
      </c>
      <c r="FR5" s="23">
        <v>1</v>
      </c>
      <c r="FS5" s="23">
        <v>2</v>
      </c>
      <c r="FT5" s="23">
        <v>7</v>
      </c>
      <c r="FU5" s="23">
        <v>4</v>
      </c>
      <c r="FV5" s="23">
        <v>10</v>
      </c>
      <c r="FW5" s="23">
        <v>9</v>
      </c>
      <c r="GA5" s="23"/>
      <c r="GB5" s="23">
        <v>0</v>
      </c>
      <c r="GC5" s="23">
        <v>3</v>
      </c>
      <c r="GD5" s="23">
        <v>5</v>
      </c>
      <c r="GE5" s="23">
        <v>6</v>
      </c>
      <c r="GF5" s="23">
        <v>8</v>
      </c>
      <c r="GG5" s="23">
        <v>1</v>
      </c>
      <c r="GH5" s="23">
        <v>2</v>
      </c>
      <c r="GI5" s="23">
        <v>7</v>
      </c>
      <c r="GJ5" s="23">
        <v>4</v>
      </c>
      <c r="GK5" s="23">
        <v>10</v>
      </c>
      <c r="GL5" s="23">
        <v>9</v>
      </c>
      <c r="GP5" s="23"/>
      <c r="GQ5" s="23">
        <v>0</v>
      </c>
      <c r="GR5" s="23">
        <v>3</v>
      </c>
      <c r="GS5" s="23">
        <v>5</v>
      </c>
      <c r="GT5" s="23">
        <v>6</v>
      </c>
      <c r="GU5" s="23">
        <v>8</v>
      </c>
      <c r="GV5" s="23">
        <v>1</v>
      </c>
      <c r="GW5" s="23">
        <v>2</v>
      </c>
      <c r="GX5" s="23">
        <v>7</v>
      </c>
      <c r="GY5" s="23">
        <v>4</v>
      </c>
      <c r="GZ5" s="23">
        <v>10</v>
      </c>
      <c r="HA5" s="23">
        <v>9</v>
      </c>
    </row>
    <row r="6" spans="3:209" ht="20" customHeight="1" x14ac:dyDescent="0.15">
      <c r="D6" s="18" t="s">
        <v>32</v>
      </c>
      <c r="E6" s="18">
        <f>MOD(12-E3, 12)</f>
        <v>0</v>
      </c>
      <c r="Q6" s="18">
        <f t="shared" ref="Q6:Q16" si="1">MOD($E6+Q$1, 12)</f>
        <v>0</v>
      </c>
      <c r="R6" s="24">
        <f>E4</f>
        <v>0</v>
      </c>
      <c r="S6" s="18">
        <f t="shared" ref="S6:AC16" si="2">IF(MOD(S$5 + $R6, 12) = 10, "A", IF(MOD(S$5+$R6, 12) = 11, "B", MOD(S$5+$R6, 12)))</f>
        <v>0</v>
      </c>
      <c r="T6" s="18" t="str">
        <f t="shared" si="2"/>
        <v>B</v>
      </c>
      <c r="U6" s="18">
        <f t="shared" si="2"/>
        <v>3</v>
      </c>
      <c r="V6" s="18">
        <f t="shared" si="2"/>
        <v>2</v>
      </c>
      <c r="W6" s="18" t="str">
        <f t="shared" si="2"/>
        <v>A</v>
      </c>
      <c r="X6" s="18">
        <f t="shared" si="2"/>
        <v>4</v>
      </c>
      <c r="Y6" s="18">
        <f t="shared" si="2"/>
        <v>5</v>
      </c>
      <c r="Z6" s="18">
        <f t="shared" si="2"/>
        <v>8</v>
      </c>
      <c r="AA6" s="18">
        <f t="shared" si="2"/>
        <v>9</v>
      </c>
      <c r="AB6" s="18" t="str">
        <f t="shared" si="2"/>
        <v>A</v>
      </c>
      <c r="AC6" s="18">
        <f t="shared" si="2"/>
        <v>6</v>
      </c>
      <c r="AF6" s="18">
        <f t="shared" ref="AF6:AF16" si="3">MOD($E6+AF$1, 12)</f>
        <v>1</v>
      </c>
      <c r="AG6" s="24">
        <f t="shared" ref="AG6:AG16" si="4">R6</f>
        <v>0</v>
      </c>
      <c r="AH6" s="18" t="str">
        <f t="shared" ref="AH6:AH16" si="5">IF($S6 = AH$1, AH$1, "")</f>
        <v/>
      </c>
      <c r="AI6" s="18" t="str">
        <f t="shared" ref="AI6:AI16" si="6">IF($T6 = AI$1, AI$1, "")</f>
        <v/>
      </c>
      <c r="AJ6" s="18" t="str">
        <f t="shared" ref="AJ6:AJ16" si="7">IF($U6 = AJ$1, AJ$1, "")</f>
        <v/>
      </c>
      <c r="AK6" s="18" t="str">
        <f t="shared" ref="AK6:AK16" si="8">IF($V6 = AK$1, AK$1, "")</f>
        <v/>
      </c>
      <c r="AL6" s="18" t="str">
        <f t="shared" ref="AL6:AL16" si="9">IF($W6 = AL$1, AL$1, "")</f>
        <v/>
      </c>
      <c r="AM6" s="18" t="str">
        <f t="shared" ref="AM6:AM16" si="10">IF($X6 = AM$1, AM$1, "")</f>
        <v/>
      </c>
      <c r="AN6" s="18" t="str">
        <f t="shared" ref="AN6:AN16" si="11">IF($Y6 = AN$1, AN$1, "")</f>
        <v/>
      </c>
      <c r="AO6" s="18" t="str">
        <f t="shared" ref="AO6:AO16" si="12">IF($Z6 = AO$1, AO$1, "")</f>
        <v/>
      </c>
      <c r="AP6" s="18" t="str">
        <f t="shared" ref="AP6:AP16" si="13">IF($AA6 = AP$1, AP$1, "")</f>
        <v/>
      </c>
      <c r="AQ6" s="18" t="str">
        <f t="shared" ref="AQ6:AQ16" si="14">IF($AB6 = AQ$1, AQ$1, "")</f>
        <v/>
      </c>
      <c r="AR6" s="18" t="str">
        <f t="shared" ref="AR6:AR16" si="15">IF($AC6 = AR$1, AR$1, "")</f>
        <v/>
      </c>
      <c r="AU6" s="18">
        <f t="shared" ref="AU6:AU16" si="16">MOD($E6+AU$1, 12)</f>
        <v>2</v>
      </c>
      <c r="AV6" s="24">
        <f t="shared" ref="AV6:AV16" si="17">AG6</f>
        <v>0</v>
      </c>
      <c r="AW6" s="18" t="str">
        <f t="shared" ref="AW6:AW16" si="18">IF($S6 = AW$1, AW$1, "")</f>
        <v/>
      </c>
      <c r="AX6" s="18" t="str">
        <f t="shared" ref="AX6:AX16" si="19">IF($T6 = AX$1, AX$1, "")</f>
        <v/>
      </c>
      <c r="AY6" s="18" t="str">
        <f t="shared" ref="AY6:AY16" si="20">IF($U6 = AY$1, AY$1, "")</f>
        <v/>
      </c>
      <c r="AZ6" s="18">
        <f t="shared" ref="AZ6:AZ16" si="21">IF($V6 = AZ$1, AZ$1, "")</f>
        <v>2</v>
      </c>
      <c r="BA6" s="18" t="str">
        <f t="shared" ref="BA6:BA16" si="22">IF($W6 = BA$1, BA$1, "")</f>
        <v/>
      </c>
      <c r="BB6" s="18" t="str">
        <f t="shared" ref="BB6:BB16" si="23">IF($X6 = BB$1, BB$1, "")</f>
        <v/>
      </c>
      <c r="BC6" s="18" t="str">
        <f t="shared" ref="BC6:BC16" si="24">IF($Y6 = BC$1, BC$1, "")</f>
        <v/>
      </c>
      <c r="BD6" s="18" t="str">
        <f t="shared" ref="BD6:BD16" si="25">IF($Z6 = BD$1, BD$1, "")</f>
        <v/>
      </c>
      <c r="BE6" s="18" t="str">
        <f t="shared" ref="BE6:BE16" si="26">IF($AA6 = BE$1, BE$1, "")</f>
        <v/>
      </c>
      <c r="BF6" s="18" t="str">
        <f t="shared" ref="BF6:BF16" si="27">IF($AB6 = BF$1, BF$1, "")</f>
        <v/>
      </c>
      <c r="BG6" s="18" t="str">
        <f t="shared" ref="BG6:BG16" si="28">IF($AC6 = BG$1, BG$1, "")</f>
        <v/>
      </c>
      <c r="BJ6" s="18">
        <f t="shared" ref="BJ6:BJ16" si="29">MOD($E6+BJ$1, 12)</f>
        <v>3</v>
      </c>
      <c r="BK6" s="24">
        <f t="shared" ref="BK6:BK16" si="30">AV6</f>
        <v>0</v>
      </c>
      <c r="BL6" s="18" t="str">
        <f t="shared" ref="BL6:BL16" si="31">IF($S6 = BL$1, BL$1, "")</f>
        <v/>
      </c>
      <c r="BM6" s="18" t="str">
        <f t="shared" ref="BM6:BM16" si="32">IF($T6 = BM$1, BM$1, "")</f>
        <v/>
      </c>
      <c r="BN6" s="18">
        <f t="shared" ref="BN6:BN16" si="33">IF($U6 = BN$1, BN$1, "")</f>
        <v>3</v>
      </c>
      <c r="BO6" s="18" t="str">
        <f t="shared" ref="BO6:BO16" si="34">IF($V6 = BO$1, BO$1, "")</f>
        <v/>
      </c>
      <c r="BP6" s="18" t="str">
        <f t="shared" ref="BP6:BP16" si="35">IF($W6 = BP$1, BP$1, "")</f>
        <v/>
      </c>
      <c r="BQ6" s="18" t="str">
        <f t="shared" ref="BQ6:BQ16" si="36">IF($X6 = BQ$1, BQ$1, "")</f>
        <v/>
      </c>
      <c r="BR6" s="18" t="str">
        <f t="shared" ref="BR6:BR16" si="37">IF($Y6 = BR$1, BR$1, "")</f>
        <v/>
      </c>
      <c r="BS6" s="18" t="str">
        <f t="shared" ref="BS6:BS16" si="38">IF($Z6 = BS$1, BS$1, "")</f>
        <v/>
      </c>
      <c r="BT6" s="18" t="str">
        <f t="shared" ref="BT6:BT16" si="39">IF($AA6 = BT$1, BT$1, "")</f>
        <v/>
      </c>
      <c r="BU6" s="18" t="str">
        <f t="shared" ref="BU6:BU16" si="40">IF($AB6 = BU$1, BU$1, "")</f>
        <v/>
      </c>
      <c r="BV6" s="18" t="str">
        <f t="shared" ref="BV6:BV16" si="41">IF($AC6 = BV$1, BV$1, "")</f>
        <v/>
      </c>
      <c r="BY6" s="18">
        <f t="shared" ref="BY6:BY16" si="42">MOD($E6+BY$1, 12)</f>
        <v>4</v>
      </c>
      <c r="BZ6" s="24">
        <f t="shared" ref="BZ6:BZ16" si="43">BK6</f>
        <v>0</v>
      </c>
      <c r="CA6" s="18" t="str">
        <f t="shared" ref="CA6:CA16" si="44">IF($S6 = CA$1, CA$1, "")</f>
        <v/>
      </c>
      <c r="CB6" s="18" t="str">
        <f t="shared" ref="CB6:CB16" si="45">IF($T6 = CB$1, CB$1, "")</f>
        <v/>
      </c>
      <c r="CC6" s="18" t="str">
        <f t="shared" ref="CC6:CC16" si="46">IF($U6 = CC$1, CC$1, "")</f>
        <v/>
      </c>
      <c r="CD6" s="18" t="str">
        <f t="shared" ref="CD6:CD16" si="47">IF($V6 = CD$1, CD$1, "")</f>
        <v/>
      </c>
      <c r="CE6" s="18" t="str">
        <f t="shared" ref="CE6:CE16" si="48">IF($W6 = CE$1, CE$1, "")</f>
        <v/>
      </c>
      <c r="CF6" s="18">
        <f t="shared" ref="CF6:CF16" si="49">IF($X6 = CF$1, CF$1, "")</f>
        <v>4</v>
      </c>
      <c r="CG6" s="18" t="str">
        <f t="shared" ref="CG6:CG16" si="50">IF($Y6 = CG$1, CG$1, "")</f>
        <v/>
      </c>
      <c r="CH6" s="18" t="str">
        <f t="shared" ref="CH6:CH16" si="51">IF($Z6 = CH$1, CH$1, "")</f>
        <v/>
      </c>
      <c r="CI6" s="18" t="str">
        <f t="shared" ref="CI6:CI16" si="52">IF($AA6 = CI$1, CI$1, "")</f>
        <v/>
      </c>
      <c r="CJ6" s="18" t="str">
        <f t="shared" ref="CJ6:CJ16" si="53">IF($AB6 = CJ$1, CJ$1, "")</f>
        <v/>
      </c>
      <c r="CK6" s="18" t="str">
        <f t="shared" ref="CK6:CK16" si="54">IF($AC6 = CK$1, CK$1, "")</f>
        <v/>
      </c>
      <c r="CN6" s="18">
        <f t="shared" ref="CN6:CN16" si="55">MOD($E6+CN$1, 12)</f>
        <v>5</v>
      </c>
      <c r="CO6" s="29">
        <f t="shared" ref="CO6:CO16" si="56">BZ6</f>
        <v>0</v>
      </c>
      <c r="CP6" s="18" t="str">
        <f t="shared" ref="CP6:CP16" si="57">IF($S6 = CP$1, CP$1, "")</f>
        <v/>
      </c>
      <c r="CQ6" s="18" t="str">
        <f t="shared" ref="CQ6:CQ16" si="58">IF($T6 = CQ$1, CQ$1, "")</f>
        <v/>
      </c>
      <c r="CR6" s="18" t="str">
        <f t="shared" ref="CR6:CR16" si="59">IF($U6 = CR$1, CR$1, "")</f>
        <v/>
      </c>
      <c r="CS6" s="18" t="str">
        <f t="shared" ref="CS6:CS16" si="60">IF($V6 = CS$1, CS$1, "")</f>
        <v/>
      </c>
      <c r="CT6" s="18" t="str">
        <f t="shared" ref="CT6:CT16" si="61">IF($W6 = CT$1, CT$1, "")</f>
        <v/>
      </c>
      <c r="CU6" s="18" t="str">
        <f t="shared" ref="CU6:CU16" si="62">IF($X6 = CU$1, CU$1, "")</f>
        <v/>
      </c>
      <c r="CV6" s="18">
        <f t="shared" ref="CV6:CV16" si="63">IF($Y6 = CV$1, CV$1, "")</f>
        <v>5</v>
      </c>
      <c r="CW6" s="18" t="str">
        <f t="shared" ref="CW6:CW16" si="64">IF($Z6 = CW$1, CW$1, "")</f>
        <v/>
      </c>
      <c r="CX6" s="18" t="str">
        <f t="shared" ref="CX6:CX16" si="65">IF($AA6 = CX$1, CX$1, "")</f>
        <v/>
      </c>
      <c r="CY6" s="18" t="str">
        <f t="shared" ref="CY6:CY16" si="66">IF($AB6 = CY$1, CY$1, "")</f>
        <v/>
      </c>
      <c r="CZ6" s="18" t="str">
        <f t="shared" ref="CZ6:CZ16" si="67">IF($AC6 = CZ$1, CZ$1, "")</f>
        <v/>
      </c>
      <c r="DC6" s="18">
        <f t="shared" ref="DC6:DC16" si="68">MOD($E6+DC$1, 12)</f>
        <v>6</v>
      </c>
      <c r="DD6" s="29">
        <f t="shared" ref="DD6:DD16" si="69">CO6</f>
        <v>0</v>
      </c>
      <c r="DE6" s="18" t="str">
        <f t="shared" ref="DE6:DE16" si="70">IF($S6 = DE$1, DE$1, "")</f>
        <v/>
      </c>
      <c r="DF6" s="18" t="str">
        <f t="shared" ref="DF6:DF16" si="71">IF($T6 = DF$1, DF$1, "")</f>
        <v/>
      </c>
      <c r="DG6" s="18" t="str">
        <f t="shared" ref="DG6:DG16" si="72">IF($U6 = DG$1, DG$1, "")</f>
        <v/>
      </c>
      <c r="DH6" s="18" t="str">
        <f t="shared" ref="DH6:DH16" si="73">IF($V6 = DH$1, DH$1, "")</f>
        <v/>
      </c>
      <c r="DI6" s="18" t="str">
        <f t="shared" ref="DI6:DI16" si="74">IF($W6 = DI$1, DI$1, "")</f>
        <v/>
      </c>
      <c r="DJ6" s="18" t="str">
        <f t="shared" ref="DJ6:DJ16" si="75">IF($X6 = DJ$1, DJ$1, "")</f>
        <v/>
      </c>
      <c r="DK6" s="18" t="str">
        <f t="shared" ref="DK6:DK16" si="76">IF($Y6 = DK$1, DK$1, "")</f>
        <v/>
      </c>
      <c r="DL6" s="18" t="str">
        <f t="shared" ref="DL6:DL16" si="77">IF($Z6 = DL$1, DL$1, "")</f>
        <v/>
      </c>
      <c r="DM6" s="18" t="str">
        <f t="shared" ref="DM6:DM16" si="78">IF($AA6 = DM$1, DM$1, "")</f>
        <v/>
      </c>
      <c r="DN6" s="18" t="str">
        <f t="shared" ref="DN6:DN16" si="79">IF($AB6 = DN$1, DN$1, "")</f>
        <v/>
      </c>
      <c r="DO6" s="18">
        <f t="shared" ref="DO6:DO16" si="80">IF($AC6 = DO$1, DO$1, "")</f>
        <v>6</v>
      </c>
      <c r="DR6" s="18">
        <f t="shared" ref="DR6:DR16" si="81">MOD($E6+DR$1, 12)</f>
        <v>7</v>
      </c>
      <c r="DS6" s="29">
        <f t="shared" ref="DS6:DS16" si="82">DD6</f>
        <v>0</v>
      </c>
      <c r="DT6" s="18" t="str">
        <f t="shared" ref="DT6:DT16" si="83">IF($S6 = DT$1, DT$1, "")</f>
        <v/>
      </c>
      <c r="DU6" s="18" t="str">
        <f t="shared" ref="DU6:DU16" si="84">IF($T6 = DU$1, DU$1, "")</f>
        <v/>
      </c>
      <c r="DV6" s="18" t="str">
        <f t="shared" ref="DV6:DV16" si="85">IF($U6 = DV$1, DV$1, "")</f>
        <v/>
      </c>
      <c r="DW6" s="18" t="str">
        <f t="shared" ref="DW6:DW16" si="86">IF($V6 = DW$1, DW$1, "")</f>
        <v/>
      </c>
      <c r="DX6" s="18" t="str">
        <f t="shared" ref="DX6:DX16" si="87">IF($W6 = DX$1, DX$1, "")</f>
        <v/>
      </c>
      <c r="DY6" s="18" t="str">
        <f t="shared" ref="DY6:DY16" si="88">IF($X6 = DY$1, DY$1, "")</f>
        <v/>
      </c>
      <c r="DZ6" s="18" t="str">
        <f t="shared" ref="DZ6:DZ16" si="89">IF($Y6 = DZ$1, DZ$1, "")</f>
        <v/>
      </c>
      <c r="EA6" s="18" t="str">
        <f t="shared" ref="EA6:EA16" si="90">IF($Z6 = EA$1, EA$1, "")</f>
        <v/>
      </c>
      <c r="EB6" s="18" t="str">
        <f t="shared" ref="EB6:EB16" si="91">IF($AA6 = EB$1, EB$1, "")</f>
        <v/>
      </c>
      <c r="EC6" s="18" t="str">
        <f t="shared" ref="EC6:EC16" si="92">IF($AB6 = EC$1, EC$1, "")</f>
        <v/>
      </c>
      <c r="ED6" s="18" t="str">
        <f t="shared" ref="ED6:ED16" si="93">IF($AC6 = ED$1, ED$1, "")</f>
        <v/>
      </c>
      <c r="EG6" s="24">
        <f t="shared" ref="EG6:EG16" si="94">MOD($E6+EG$1, 12)</f>
        <v>8</v>
      </c>
      <c r="EH6" s="29">
        <f t="shared" ref="EH6:EH16" si="95">DS6</f>
        <v>0</v>
      </c>
      <c r="EI6" s="18" t="str">
        <f t="shared" ref="EI6:EI16" si="96">IF($S6 = EI$1, EI$1, "")</f>
        <v/>
      </c>
      <c r="EJ6" s="18" t="str">
        <f t="shared" ref="EJ6:EJ16" si="97">IF($T6 = EJ$1, EJ$1, "")</f>
        <v/>
      </c>
      <c r="EK6" s="18" t="str">
        <f t="shared" ref="EK6:EK16" si="98">IF($U6 = EK$1, EK$1, "")</f>
        <v/>
      </c>
      <c r="EL6" s="18" t="str">
        <f t="shared" ref="EL6:EL16" si="99">IF($V6 = EL$1, EL$1, "")</f>
        <v/>
      </c>
      <c r="EM6" s="18" t="str">
        <f t="shared" ref="EM6:EM16" si="100">IF($W6 = EM$1, EM$1, "")</f>
        <v/>
      </c>
      <c r="EN6" s="18" t="str">
        <f t="shared" ref="EN6:EN16" si="101">IF($X6 = EN$1, EN$1, "")</f>
        <v/>
      </c>
      <c r="EO6" s="18" t="str">
        <f t="shared" ref="EO6:EO16" si="102">IF($Y6 = EO$1, EO$1, "")</f>
        <v/>
      </c>
      <c r="EP6" s="18">
        <f t="shared" ref="EP6:EP16" si="103">IF($Z6 = EP$1, EP$1, "")</f>
        <v>8</v>
      </c>
      <c r="EQ6" s="18" t="str">
        <f t="shared" ref="EQ6:EQ16" si="104">IF($AA6 = EQ$1, EQ$1, "")</f>
        <v/>
      </c>
      <c r="ER6" s="18" t="str">
        <f t="shared" ref="ER6:ER16" si="105">IF($AB6 = ER$1, ER$1, "")</f>
        <v/>
      </c>
      <c r="ES6" s="18" t="str">
        <f t="shared" ref="ES6:ES16" si="106">IF($AC6 = ES$1, ES$1, "")</f>
        <v/>
      </c>
      <c r="EV6" s="18">
        <f t="shared" ref="EV6:EV16" si="107">MOD($E6+EV$1, 12)</f>
        <v>9</v>
      </c>
      <c r="EW6" s="24">
        <f t="shared" ref="EW6:EW16" si="108">EH6</f>
        <v>0</v>
      </c>
      <c r="EX6" s="18" t="str">
        <f t="shared" ref="EX6:EX16" si="109">IF($S6 = EX$1, EX$1, "")</f>
        <v/>
      </c>
      <c r="EY6" s="18" t="str">
        <f t="shared" ref="EY6:EY16" si="110">IF($T6 = EY$1, EY$1, "")</f>
        <v/>
      </c>
      <c r="EZ6" s="18" t="str">
        <f t="shared" ref="EZ6:EZ16" si="111">IF($U6 = EZ$1, EZ$1, "")</f>
        <v/>
      </c>
      <c r="FA6" s="18" t="str">
        <f t="shared" ref="FA6:FA16" si="112">IF($V6 = FA$1, FA$1, "")</f>
        <v/>
      </c>
      <c r="FB6" s="18" t="str">
        <f t="shared" ref="FB6:FB16" si="113">IF($W6 = FB$1, FB$1, "")</f>
        <v/>
      </c>
      <c r="FC6" s="18" t="str">
        <f t="shared" ref="FC6:FC16" si="114">IF($X6 = FC$1, FC$1, "")</f>
        <v/>
      </c>
      <c r="FD6" s="18" t="str">
        <f t="shared" ref="FD6:FD16" si="115">IF($Y6 = FD$1, FD$1, "")</f>
        <v/>
      </c>
      <c r="FE6" s="18" t="str">
        <f t="shared" ref="FE6:FE16" si="116">IF($Z6 = FE$1, FE$1, "")</f>
        <v/>
      </c>
      <c r="FF6" s="18">
        <f t="shared" ref="FF6:FF16" si="117">IF($AA6 = FF$1, FF$1, "")</f>
        <v>9</v>
      </c>
      <c r="FG6" s="18" t="str">
        <f t="shared" ref="FG6:FG16" si="118">IF($AB6 = FG$1, FG$1, "")</f>
        <v/>
      </c>
      <c r="FH6" s="18" t="str">
        <f t="shared" ref="FH6:FH16" si="119">IF($AC6 = FH$1, FH$1, "")</f>
        <v/>
      </c>
      <c r="FK6" s="18">
        <f t="shared" ref="FK6:FK16" si="120">MOD($E6+FK$1, 12)</f>
        <v>10</v>
      </c>
      <c r="FL6" s="24">
        <f t="shared" ref="FL6:FL16" si="121">EW6</f>
        <v>0</v>
      </c>
      <c r="FM6" s="18" t="str">
        <f t="shared" ref="FM6:FM16" si="122">IF($S6 = FM$1, FM$1, "")</f>
        <v/>
      </c>
      <c r="FN6" s="18" t="str">
        <f t="shared" ref="FN6:FN16" si="123">IF($T6 = FN$1, FN$1, "")</f>
        <v/>
      </c>
      <c r="FO6" s="18" t="str">
        <f t="shared" ref="FO6:FO16" si="124">IF($U6 = FO$1, FO$1, "")</f>
        <v/>
      </c>
      <c r="FP6" s="18" t="str">
        <f t="shared" ref="FP6:FP16" si="125">IF($V6 = FP$1, FP$1, "")</f>
        <v/>
      </c>
      <c r="FQ6" s="18" t="str">
        <f t="shared" ref="FQ6:FQ16" si="126">IF($W6 = FQ$1, FQ$1, "")</f>
        <v>A</v>
      </c>
      <c r="FR6" s="18" t="str">
        <f t="shared" ref="FR6:FR16" si="127">IF($X6 = FR$1, FR$1, "")</f>
        <v/>
      </c>
      <c r="FS6" s="18" t="str">
        <f t="shared" ref="FS6:FS16" si="128">IF($Y6 = FS$1, FS$1, "")</f>
        <v/>
      </c>
      <c r="FT6" s="18" t="str">
        <f t="shared" ref="FT6:FT16" si="129">IF($Z6 = FT$1, FT$1, "")</f>
        <v/>
      </c>
      <c r="FU6" s="18" t="str">
        <f t="shared" ref="FU6:FU16" si="130">IF($AA6 = FU$1, FU$1, "")</f>
        <v/>
      </c>
      <c r="FV6" s="18" t="str">
        <f t="shared" ref="FV6:FV16" si="131">IF($AB6 = FV$1, FV$1, "")</f>
        <v>A</v>
      </c>
      <c r="FW6" s="18" t="str">
        <f t="shared" ref="FW6:FW16" si="132">IF($AC6 = FW$1, FW$1, "")</f>
        <v/>
      </c>
      <c r="FZ6" s="18">
        <f t="shared" ref="FZ6:FZ16" si="133">MOD($E6+FZ$1, 12)</f>
        <v>11</v>
      </c>
      <c r="GA6" s="24">
        <f t="shared" ref="GA6:GA16" si="134">FL6</f>
        <v>0</v>
      </c>
      <c r="GB6" s="18" t="str">
        <f t="shared" ref="GB6:GB16" si="135">IF($S6 = GB$1, GB$1, "")</f>
        <v/>
      </c>
      <c r="GC6" s="18" t="str">
        <f t="shared" ref="GC6:GC16" si="136">IF($T6 = GC$1, GC$1, "")</f>
        <v>B</v>
      </c>
      <c r="GD6" s="18" t="str">
        <f t="shared" ref="GD6:GD16" si="137">IF($U6 = GD$1, GD$1, "")</f>
        <v/>
      </c>
      <c r="GE6" s="18" t="str">
        <f t="shared" ref="GE6:GE16" si="138">IF($V6 = GE$1, GE$1, "")</f>
        <v/>
      </c>
      <c r="GF6" s="18" t="str">
        <f t="shared" ref="GF6:GF16" si="139">IF($W6 = GF$1, GF$1, "")</f>
        <v/>
      </c>
      <c r="GG6" s="18" t="str">
        <f t="shared" ref="GG6:GG16" si="140">IF($X6 = GG$1, GG$1, "")</f>
        <v/>
      </c>
      <c r="GH6" s="18" t="str">
        <f t="shared" ref="GH6:GH16" si="141">IF($Y6 = GH$1, GH$1, "")</f>
        <v/>
      </c>
      <c r="GI6" s="18" t="str">
        <f t="shared" ref="GI6:GI16" si="142">IF($Z6 = GI$1, GI$1, "")</f>
        <v/>
      </c>
      <c r="GJ6" s="18" t="str">
        <f t="shared" ref="GJ6:GJ16" si="143">IF($AA6 = GJ$1, GJ$1, "")</f>
        <v/>
      </c>
      <c r="GK6" s="18" t="str">
        <f t="shared" ref="GK6:GK16" si="144">IF($AB6 = GK$1, GK$1, "")</f>
        <v/>
      </c>
      <c r="GL6" s="18" t="str">
        <f t="shared" ref="GL6:GL16" si="145">IF($AC6 = GL$1, GL$1, "")</f>
        <v/>
      </c>
      <c r="GO6" s="18">
        <f t="shared" ref="GO6:GO16" si="146">MOD($E6+GO$1, 12)</f>
        <v>0</v>
      </c>
      <c r="GP6" s="24">
        <f t="shared" ref="GP6:GP16" si="147">GA6</f>
        <v>0</v>
      </c>
      <c r="GQ6" s="18">
        <f t="shared" ref="GQ6:GQ16" si="148">IF($S6 = GQ$1, GQ$1, "")</f>
        <v>0</v>
      </c>
      <c r="GR6" s="18" t="str">
        <f t="shared" ref="GR6:GR16" si="149">IF($T6 = GR$1, GR$1, "")</f>
        <v/>
      </c>
      <c r="GS6" s="18" t="str">
        <f t="shared" ref="GS6:GS16" si="150">IF($U6 = GS$1, GS$1, "")</f>
        <v/>
      </c>
      <c r="GT6" s="18" t="str">
        <f t="shared" ref="GT6:GT16" si="151">IF($V6 = GT$1, GT$1, "")</f>
        <v/>
      </c>
      <c r="GU6" s="18" t="str">
        <f t="shared" ref="GU6:GU16" si="152">IF($W6 = GU$1, GU$1, "")</f>
        <v/>
      </c>
      <c r="GV6" s="18" t="str">
        <f t="shared" ref="GV6:GV16" si="153">IF($X6 = GV$1, GV$1, "")</f>
        <v/>
      </c>
      <c r="GW6" s="18" t="str">
        <f t="shared" ref="GW6:GW16" si="154">IF($Y6 = GW$1, GW$1, "")</f>
        <v/>
      </c>
      <c r="GX6" s="18" t="str">
        <f t="shared" ref="GX6:GX16" si="155">IF($Z6 = GX$1, GX$1, "")</f>
        <v/>
      </c>
      <c r="GY6" s="18" t="str">
        <f t="shared" ref="GY6:GY16" si="156">IF($AA6 = GY$1, GY$1, "")</f>
        <v/>
      </c>
      <c r="GZ6" s="18" t="str">
        <f t="shared" ref="GZ6:GZ16" si="157">IF($AB6 = GZ$1, GZ$1, "")</f>
        <v/>
      </c>
      <c r="HA6" s="18" t="str">
        <f t="shared" ref="HA6:HA16" si="158">IF($AC6 = HA$1, HA$1, "")</f>
        <v/>
      </c>
    </row>
    <row r="7" spans="3:209" ht="20" customHeight="1" x14ac:dyDescent="0.15">
      <c r="E7" s="18">
        <f>MOD(12-F3, 12)</f>
        <v>1</v>
      </c>
      <c r="Q7" s="18">
        <f t="shared" si="1"/>
        <v>1</v>
      </c>
      <c r="R7" s="24">
        <f>F4</f>
        <v>3</v>
      </c>
      <c r="S7" s="18">
        <f t="shared" si="2"/>
        <v>3</v>
      </c>
      <c r="T7" s="18">
        <f t="shared" si="2"/>
        <v>2</v>
      </c>
      <c r="U7" s="18">
        <f t="shared" si="2"/>
        <v>6</v>
      </c>
      <c r="V7" s="18">
        <f t="shared" si="2"/>
        <v>5</v>
      </c>
      <c r="W7" s="18">
        <f t="shared" si="2"/>
        <v>1</v>
      </c>
      <c r="X7" s="18">
        <f t="shared" si="2"/>
        <v>7</v>
      </c>
      <c r="Y7" s="18">
        <f t="shared" si="2"/>
        <v>8</v>
      </c>
      <c r="Z7" s="18" t="str">
        <f t="shared" si="2"/>
        <v>B</v>
      </c>
      <c r="AA7" s="18">
        <f t="shared" si="2"/>
        <v>0</v>
      </c>
      <c r="AB7" s="18">
        <f t="shared" si="2"/>
        <v>1</v>
      </c>
      <c r="AC7" s="18">
        <f t="shared" si="2"/>
        <v>9</v>
      </c>
      <c r="AF7" s="18">
        <f t="shared" si="3"/>
        <v>2</v>
      </c>
      <c r="AG7" s="24">
        <f t="shared" si="4"/>
        <v>3</v>
      </c>
      <c r="AH7" s="18" t="str">
        <f t="shared" si="5"/>
        <v/>
      </c>
      <c r="AI7" s="18" t="str">
        <f t="shared" si="6"/>
        <v/>
      </c>
      <c r="AJ7" s="18" t="str">
        <f t="shared" si="7"/>
        <v/>
      </c>
      <c r="AK7" s="18" t="str">
        <f t="shared" si="8"/>
        <v/>
      </c>
      <c r="AL7" s="18">
        <f t="shared" si="9"/>
        <v>1</v>
      </c>
      <c r="AM7" s="18" t="str">
        <f t="shared" si="10"/>
        <v/>
      </c>
      <c r="AN7" s="18" t="str">
        <f t="shared" si="11"/>
        <v/>
      </c>
      <c r="AO7" s="18" t="str">
        <f t="shared" si="12"/>
        <v/>
      </c>
      <c r="AP7" s="18" t="str">
        <f t="shared" si="13"/>
        <v/>
      </c>
      <c r="AQ7" s="18">
        <f t="shared" si="14"/>
        <v>1</v>
      </c>
      <c r="AR7" s="18" t="str">
        <f t="shared" si="15"/>
        <v/>
      </c>
      <c r="AU7" s="18">
        <f t="shared" si="16"/>
        <v>3</v>
      </c>
      <c r="AV7" s="24">
        <f t="shared" si="17"/>
        <v>3</v>
      </c>
      <c r="AW7" s="18" t="str">
        <f t="shared" si="18"/>
        <v/>
      </c>
      <c r="AX7" s="18">
        <f t="shared" si="19"/>
        <v>2</v>
      </c>
      <c r="AY7" s="18" t="str">
        <f t="shared" si="20"/>
        <v/>
      </c>
      <c r="AZ7" s="18" t="str">
        <f t="shared" si="21"/>
        <v/>
      </c>
      <c r="BA7" s="18" t="str">
        <f t="shared" si="22"/>
        <v/>
      </c>
      <c r="BB7" s="18" t="str">
        <f t="shared" si="23"/>
        <v/>
      </c>
      <c r="BC7" s="18" t="str">
        <f t="shared" si="24"/>
        <v/>
      </c>
      <c r="BD7" s="18" t="str">
        <f t="shared" si="25"/>
        <v/>
      </c>
      <c r="BE7" s="18" t="str">
        <f t="shared" si="26"/>
        <v/>
      </c>
      <c r="BF7" s="18" t="str">
        <f t="shared" si="27"/>
        <v/>
      </c>
      <c r="BG7" s="18" t="str">
        <f t="shared" si="28"/>
        <v/>
      </c>
      <c r="BJ7" s="18">
        <f t="shared" si="29"/>
        <v>4</v>
      </c>
      <c r="BK7" s="24">
        <f t="shared" si="30"/>
        <v>3</v>
      </c>
      <c r="BL7" s="18">
        <f t="shared" si="31"/>
        <v>3</v>
      </c>
      <c r="BM7" s="18" t="str">
        <f t="shared" si="32"/>
        <v/>
      </c>
      <c r="BN7" s="18" t="str">
        <f t="shared" si="33"/>
        <v/>
      </c>
      <c r="BO7" s="18" t="str">
        <f t="shared" si="34"/>
        <v/>
      </c>
      <c r="BP7" s="18" t="str">
        <f t="shared" si="35"/>
        <v/>
      </c>
      <c r="BQ7" s="18" t="str">
        <f t="shared" si="36"/>
        <v/>
      </c>
      <c r="BR7" s="18" t="str">
        <f t="shared" si="37"/>
        <v/>
      </c>
      <c r="BS7" s="18" t="str">
        <f t="shared" si="38"/>
        <v/>
      </c>
      <c r="BT7" s="18" t="str">
        <f t="shared" si="39"/>
        <v/>
      </c>
      <c r="BU7" s="18" t="str">
        <f t="shared" si="40"/>
        <v/>
      </c>
      <c r="BV7" s="18" t="str">
        <f t="shared" si="41"/>
        <v/>
      </c>
      <c r="BY7" s="18">
        <f t="shared" si="42"/>
        <v>5</v>
      </c>
      <c r="BZ7" s="24">
        <f t="shared" si="43"/>
        <v>3</v>
      </c>
      <c r="CA7" s="18" t="str">
        <f t="shared" si="44"/>
        <v/>
      </c>
      <c r="CB7" s="18" t="str">
        <f t="shared" si="45"/>
        <v/>
      </c>
      <c r="CC7" s="18" t="str">
        <f t="shared" si="46"/>
        <v/>
      </c>
      <c r="CD7" s="18" t="str">
        <f t="shared" si="47"/>
        <v/>
      </c>
      <c r="CE7" s="18" t="str">
        <f t="shared" si="48"/>
        <v/>
      </c>
      <c r="CF7" s="18" t="str">
        <f t="shared" si="49"/>
        <v/>
      </c>
      <c r="CG7" s="18" t="str">
        <f t="shared" si="50"/>
        <v/>
      </c>
      <c r="CH7" s="18" t="str">
        <f t="shared" si="51"/>
        <v/>
      </c>
      <c r="CI7" s="18" t="str">
        <f t="shared" si="52"/>
        <v/>
      </c>
      <c r="CJ7" s="18" t="str">
        <f t="shared" si="53"/>
        <v/>
      </c>
      <c r="CK7" s="18" t="str">
        <f t="shared" si="54"/>
        <v/>
      </c>
      <c r="CN7" s="18">
        <f t="shared" si="55"/>
        <v>6</v>
      </c>
      <c r="CO7" s="29">
        <f t="shared" si="56"/>
        <v>3</v>
      </c>
      <c r="CP7" s="18" t="str">
        <f t="shared" si="57"/>
        <v/>
      </c>
      <c r="CQ7" s="18" t="str">
        <f t="shared" si="58"/>
        <v/>
      </c>
      <c r="CR7" s="18" t="str">
        <f t="shared" si="59"/>
        <v/>
      </c>
      <c r="CS7" s="18">
        <f t="shared" si="60"/>
        <v>5</v>
      </c>
      <c r="CT7" s="18" t="str">
        <f t="shared" si="61"/>
        <v/>
      </c>
      <c r="CU7" s="18" t="str">
        <f t="shared" si="62"/>
        <v/>
      </c>
      <c r="CV7" s="18" t="str">
        <f t="shared" si="63"/>
        <v/>
      </c>
      <c r="CW7" s="18" t="str">
        <f t="shared" si="64"/>
        <v/>
      </c>
      <c r="CX7" s="18" t="str">
        <f t="shared" si="65"/>
        <v/>
      </c>
      <c r="CY7" s="18" t="str">
        <f t="shared" si="66"/>
        <v/>
      </c>
      <c r="CZ7" s="18" t="str">
        <f t="shared" si="67"/>
        <v/>
      </c>
      <c r="DC7" s="18">
        <f t="shared" si="68"/>
        <v>7</v>
      </c>
      <c r="DD7" s="29">
        <f t="shared" si="69"/>
        <v>3</v>
      </c>
      <c r="DE7" s="18" t="str">
        <f t="shared" si="70"/>
        <v/>
      </c>
      <c r="DF7" s="18" t="str">
        <f t="shared" si="71"/>
        <v/>
      </c>
      <c r="DG7" s="18">
        <f t="shared" si="72"/>
        <v>6</v>
      </c>
      <c r="DH7" s="18" t="str">
        <f t="shared" si="73"/>
        <v/>
      </c>
      <c r="DI7" s="18" t="str">
        <f t="shared" si="74"/>
        <v/>
      </c>
      <c r="DJ7" s="18" t="str">
        <f t="shared" si="75"/>
        <v/>
      </c>
      <c r="DK7" s="18" t="str">
        <f t="shared" si="76"/>
        <v/>
      </c>
      <c r="DL7" s="18" t="str">
        <f t="shared" si="77"/>
        <v/>
      </c>
      <c r="DM7" s="18" t="str">
        <f t="shared" si="78"/>
        <v/>
      </c>
      <c r="DN7" s="18" t="str">
        <f t="shared" si="79"/>
        <v/>
      </c>
      <c r="DO7" s="18" t="str">
        <f t="shared" si="80"/>
        <v/>
      </c>
      <c r="DR7" s="18">
        <f t="shared" si="81"/>
        <v>8</v>
      </c>
      <c r="DS7" s="29">
        <f t="shared" si="82"/>
        <v>3</v>
      </c>
      <c r="DT7" s="18" t="str">
        <f t="shared" si="83"/>
        <v/>
      </c>
      <c r="DU7" s="18" t="str">
        <f t="shared" si="84"/>
        <v/>
      </c>
      <c r="DV7" s="18" t="str">
        <f t="shared" si="85"/>
        <v/>
      </c>
      <c r="DW7" s="18" t="str">
        <f t="shared" si="86"/>
        <v/>
      </c>
      <c r="DX7" s="18" t="str">
        <f t="shared" si="87"/>
        <v/>
      </c>
      <c r="DY7" s="18">
        <f t="shared" si="88"/>
        <v>7</v>
      </c>
      <c r="DZ7" s="18" t="str">
        <f t="shared" si="89"/>
        <v/>
      </c>
      <c r="EA7" s="18" t="str">
        <f t="shared" si="90"/>
        <v/>
      </c>
      <c r="EB7" s="18" t="str">
        <f t="shared" si="91"/>
        <v/>
      </c>
      <c r="EC7" s="18" t="str">
        <f t="shared" si="92"/>
        <v/>
      </c>
      <c r="ED7" s="18" t="str">
        <f t="shared" si="93"/>
        <v/>
      </c>
      <c r="EG7" s="24">
        <f t="shared" si="94"/>
        <v>9</v>
      </c>
      <c r="EH7" s="29">
        <f t="shared" si="95"/>
        <v>3</v>
      </c>
      <c r="EI7" s="18" t="str">
        <f t="shared" si="96"/>
        <v/>
      </c>
      <c r="EJ7" s="18" t="str">
        <f t="shared" si="97"/>
        <v/>
      </c>
      <c r="EK7" s="18" t="str">
        <f t="shared" si="98"/>
        <v/>
      </c>
      <c r="EL7" s="18" t="str">
        <f t="shared" si="99"/>
        <v/>
      </c>
      <c r="EM7" s="18" t="str">
        <f t="shared" si="100"/>
        <v/>
      </c>
      <c r="EN7" s="18" t="str">
        <f t="shared" si="101"/>
        <v/>
      </c>
      <c r="EO7" s="18">
        <f t="shared" si="102"/>
        <v>8</v>
      </c>
      <c r="EP7" s="18" t="str">
        <f t="shared" si="103"/>
        <v/>
      </c>
      <c r="EQ7" s="18" t="str">
        <f t="shared" si="104"/>
        <v/>
      </c>
      <c r="ER7" s="18" t="str">
        <f t="shared" si="105"/>
        <v/>
      </c>
      <c r="ES7" s="18" t="str">
        <f t="shared" si="106"/>
        <v/>
      </c>
      <c r="EV7" s="18">
        <f t="shared" si="107"/>
        <v>10</v>
      </c>
      <c r="EW7" s="24">
        <f t="shared" si="108"/>
        <v>3</v>
      </c>
      <c r="EX7" s="18" t="str">
        <f t="shared" si="109"/>
        <v/>
      </c>
      <c r="EY7" s="18" t="str">
        <f t="shared" si="110"/>
        <v/>
      </c>
      <c r="EZ7" s="18" t="str">
        <f t="shared" si="111"/>
        <v/>
      </c>
      <c r="FA7" s="18" t="str">
        <f t="shared" si="112"/>
        <v/>
      </c>
      <c r="FB7" s="18" t="str">
        <f t="shared" si="113"/>
        <v/>
      </c>
      <c r="FC7" s="18" t="str">
        <f t="shared" si="114"/>
        <v/>
      </c>
      <c r="FD7" s="18" t="str">
        <f t="shared" si="115"/>
        <v/>
      </c>
      <c r="FE7" s="18" t="str">
        <f t="shared" si="116"/>
        <v/>
      </c>
      <c r="FF7" s="18" t="str">
        <f t="shared" si="117"/>
        <v/>
      </c>
      <c r="FG7" s="18" t="str">
        <f t="shared" si="118"/>
        <v/>
      </c>
      <c r="FH7" s="18">
        <f t="shared" si="119"/>
        <v>9</v>
      </c>
      <c r="FK7" s="18">
        <f t="shared" si="120"/>
        <v>11</v>
      </c>
      <c r="FL7" s="24">
        <f t="shared" si="121"/>
        <v>3</v>
      </c>
      <c r="FM7" s="18" t="str">
        <f t="shared" si="122"/>
        <v/>
      </c>
      <c r="FN7" s="18" t="str">
        <f t="shared" si="123"/>
        <v/>
      </c>
      <c r="FO7" s="18" t="str">
        <f t="shared" si="124"/>
        <v/>
      </c>
      <c r="FP7" s="18" t="str">
        <f t="shared" si="125"/>
        <v/>
      </c>
      <c r="FQ7" s="18" t="str">
        <f t="shared" si="126"/>
        <v/>
      </c>
      <c r="FR7" s="18" t="str">
        <f t="shared" si="127"/>
        <v/>
      </c>
      <c r="FS7" s="18" t="str">
        <f t="shared" si="128"/>
        <v/>
      </c>
      <c r="FT7" s="18" t="str">
        <f t="shared" si="129"/>
        <v/>
      </c>
      <c r="FU7" s="18" t="str">
        <f t="shared" si="130"/>
        <v/>
      </c>
      <c r="FV7" s="18" t="str">
        <f t="shared" si="131"/>
        <v/>
      </c>
      <c r="FW7" s="18" t="str">
        <f t="shared" si="132"/>
        <v/>
      </c>
      <c r="FZ7" s="18">
        <f t="shared" si="133"/>
        <v>0</v>
      </c>
      <c r="GA7" s="24">
        <f t="shared" si="134"/>
        <v>3</v>
      </c>
      <c r="GB7" s="18" t="str">
        <f t="shared" si="135"/>
        <v/>
      </c>
      <c r="GC7" s="18" t="str">
        <f t="shared" si="136"/>
        <v/>
      </c>
      <c r="GD7" s="18" t="str">
        <f t="shared" si="137"/>
        <v/>
      </c>
      <c r="GE7" s="18" t="str">
        <f t="shared" si="138"/>
        <v/>
      </c>
      <c r="GF7" s="18" t="str">
        <f t="shared" si="139"/>
        <v/>
      </c>
      <c r="GG7" s="18" t="str">
        <f t="shared" si="140"/>
        <v/>
      </c>
      <c r="GH7" s="18" t="str">
        <f t="shared" si="141"/>
        <v/>
      </c>
      <c r="GI7" s="18" t="str">
        <f t="shared" si="142"/>
        <v>B</v>
      </c>
      <c r="GJ7" s="18" t="str">
        <f t="shared" si="143"/>
        <v/>
      </c>
      <c r="GK7" s="18" t="str">
        <f t="shared" si="144"/>
        <v/>
      </c>
      <c r="GL7" s="18" t="str">
        <f t="shared" si="145"/>
        <v/>
      </c>
      <c r="GO7" s="18">
        <f t="shared" si="146"/>
        <v>1</v>
      </c>
      <c r="GP7" s="24">
        <f t="shared" si="147"/>
        <v>3</v>
      </c>
      <c r="GQ7" s="18" t="str">
        <f t="shared" si="148"/>
        <v/>
      </c>
      <c r="GR7" s="18" t="str">
        <f t="shared" si="149"/>
        <v/>
      </c>
      <c r="GS7" s="18" t="str">
        <f t="shared" si="150"/>
        <v/>
      </c>
      <c r="GT7" s="18" t="str">
        <f t="shared" si="151"/>
        <v/>
      </c>
      <c r="GU7" s="18" t="str">
        <f t="shared" si="152"/>
        <v/>
      </c>
      <c r="GV7" s="18" t="str">
        <f t="shared" si="153"/>
        <v/>
      </c>
      <c r="GW7" s="18" t="str">
        <f t="shared" si="154"/>
        <v/>
      </c>
      <c r="GX7" s="18" t="str">
        <f t="shared" si="155"/>
        <v/>
      </c>
      <c r="GY7" s="18">
        <f t="shared" si="156"/>
        <v>0</v>
      </c>
      <c r="GZ7" s="18" t="str">
        <f t="shared" si="157"/>
        <v/>
      </c>
      <c r="HA7" s="18" t="str">
        <f t="shared" si="158"/>
        <v/>
      </c>
    </row>
    <row r="8" spans="3:209" ht="20" customHeight="1" x14ac:dyDescent="0.15">
      <c r="E8" s="18">
        <f>MOD(12-G3, 12)</f>
        <v>9</v>
      </c>
      <c r="Q8" s="18">
        <f t="shared" si="1"/>
        <v>9</v>
      </c>
      <c r="R8" s="24">
        <f>G4</f>
        <v>5</v>
      </c>
      <c r="S8" s="18">
        <f t="shared" si="2"/>
        <v>5</v>
      </c>
      <c r="T8" s="18">
        <f t="shared" si="2"/>
        <v>4</v>
      </c>
      <c r="U8" s="18">
        <f t="shared" si="2"/>
        <v>8</v>
      </c>
      <c r="V8" s="18">
        <f t="shared" si="2"/>
        <v>7</v>
      </c>
      <c r="W8" s="18">
        <f t="shared" si="2"/>
        <v>3</v>
      </c>
      <c r="X8" s="18">
        <f t="shared" si="2"/>
        <v>9</v>
      </c>
      <c r="Y8" s="18" t="str">
        <f t="shared" si="2"/>
        <v>A</v>
      </c>
      <c r="Z8" s="18">
        <f t="shared" si="2"/>
        <v>1</v>
      </c>
      <c r="AA8" s="18">
        <f t="shared" si="2"/>
        <v>2</v>
      </c>
      <c r="AB8" s="18">
        <f t="shared" si="2"/>
        <v>3</v>
      </c>
      <c r="AC8" s="18" t="str">
        <f t="shared" si="2"/>
        <v>B</v>
      </c>
      <c r="AF8" s="18">
        <f t="shared" si="3"/>
        <v>10</v>
      </c>
      <c r="AG8" s="24">
        <f t="shared" si="4"/>
        <v>5</v>
      </c>
      <c r="AH8" s="18" t="str">
        <f t="shared" si="5"/>
        <v/>
      </c>
      <c r="AI8" s="18" t="str">
        <f t="shared" si="6"/>
        <v/>
      </c>
      <c r="AJ8" s="18" t="str">
        <f t="shared" si="7"/>
        <v/>
      </c>
      <c r="AK8" s="18" t="str">
        <f t="shared" si="8"/>
        <v/>
      </c>
      <c r="AL8" s="18" t="str">
        <f t="shared" si="9"/>
        <v/>
      </c>
      <c r="AM8" s="18" t="str">
        <f t="shared" si="10"/>
        <v/>
      </c>
      <c r="AN8" s="18" t="str">
        <f t="shared" si="11"/>
        <v/>
      </c>
      <c r="AO8" s="18">
        <f t="shared" si="12"/>
        <v>1</v>
      </c>
      <c r="AP8" s="18" t="str">
        <f t="shared" si="13"/>
        <v/>
      </c>
      <c r="AQ8" s="18" t="str">
        <f t="shared" si="14"/>
        <v/>
      </c>
      <c r="AR8" s="18" t="str">
        <f t="shared" si="15"/>
        <v/>
      </c>
      <c r="AU8" s="18">
        <f t="shared" si="16"/>
        <v>11</v>
      </c>
      <c r="AV8" s="24">
        <f t="shared" si="17"/>
        <v>5</v>
      </c>
      <c r="AW8" s="18" t="str">
        <f t="shared" si="18"/>
        <v/>
      </c>
      <c r="AX8" s="18" t="str">
        <f t="shared" si="19"/>
        <v/>
      </c>
      <c r="AY8" s="18" t="str">
        <f t="shared" si="20"/>
        <v/>
      </c>
      <c r="AZ8" s="18" t="str">
        <f t="shared" si="21"/>
        <v/>
      </c>
      <c r="BA8" s="18" t="str">
        <f t="shared" si="22"/>
        <v/>
      </c>
      <c r="BB8" s="18" t="str">
        <f t="shared" si="23"/>
        <v/>
      </c>
      <c r="BC8" s="18" t="str">
        <f t="shared" si="24"/>
        <v/>
      </c>
      <c r="BD8" s="18" t="str">
        <f t="shared" si="25"/>
        <v/>
      </c>
      <c r="BE8" s="18">
        <f t="shared" si="26"/>
        <v>2</v>
      </c>
      <c r="BF8" s="18" t="str">
        <f t="shared" si="27"/>
        <v/>
      </c>
      <c r="BG8" s="18" t="str">
        <f t="shared" si="28"/>
        <v/>
      </c>
      <c r="BJ8" s="18">
        <f t="shared" si="29"/>
        <v>0</v>
      </c>
      <c r="BK8" s="24">
        <f t="shared" si="30"/>
        <v>5</v>
      </c>
      <c r="BL8" s="18" t="str">
        <f t="shared" si="31"/>
        <v/>
      </c>
      <c r="BM8" s="18" t="str">
        <f t="shared" si="32"/>
        <v/>
      </c>
      <c r="BN8" s="18" t="str">
        <f t="shared" si="33"/>
        <v/>
      </c>
      <c r="BO8" s="18" t="str">
        <f t="shared" si="34"/>
        <v/>
      </c>
      <c r="BP8" s="18">
        <f t="shared" si="35"/>
        <v>3</v>
      </c>
      <c r="BQ8" s="18" t="str">
        <f t="shared" si="36"/>
        <v/>
      </c>
      <c r="BR8" s="18" t="str">
        <f t="shared" si="37"/>
        <v/>
      </c>
      <c r="BS8" s="18" t="str">
        <f t="shared" si="38"/>
        <v/>
      </c>
      <c r="BT8" s="18" t="str">
        <f t="shared" si="39"/>
        <v/>
      </c>
      <c r="BU8" s="18">
        <f t="shared" si="40"/>
        <v>3</v>
      </c>
      <c r="BV8" s="18" t="str">
        <f t="shared" si="41"/>
        <v/>
      </c>
      <c r="BY8" s="18">
        <f t="shared" si="42"/>
        <v>1</v>
      </c>
      <c r="BZ8" s="24">
        <f t="shared" si="43"/>
        <v>5</v>
      </c>
      <c r="CA8" s="18" t="str">
        <f t="shared" si="44"/>
        <v/>
      </c>
      <c r="CB8" s="18">
        <f t="shared" si="45"/>
        <v>4</v>
      </c>
      <c r="CC8" s="18" t="str">
        <f t="shared" si="46"/>
        <v/>
      </c>
      <c r="CD8" s="18" t="str">
        <f t="shared" si="47"/>
        <v/>
      </c>
      <c r="CE8" s="18" t="str">
        <f t="shared" si="48"/>
        <v/>
      </c>
      <c r="CF8" s="18" t="str">
        <f t="shared" si="49"/>
        <v/>
      </c>
      <c r="CG8" s="18" t="str">
        <f t="shared" si="50"/>
        <v/>
      </c>
      <c r="CH8" s="18" t="str">
        <f t="shared" si="51"/>
        <v/>
      </c>
      <c r="CI8" s="18" t="str">
        <f t="shared" si="52"/>
        <v/>
      </c>
      <c r="CJ8" s="18" t="str">
        <f t="shared" si="53"/>
        <v/>
      </c>
      <c r="CK8" s="18" t="str">
        <f t="shared" si="54"/>
        <v/>
      </c>
      <c r="CN8" s="18">
        <f t="shared" si="55"/>
        <v>2</v>
      </c>
      <c r="CO8" s="29">
        <f t="shared" si="56"/>
        <v>5</v>
      </c>
      <c r="CP8" s="18">
        <f t="shared" si="57"/>
        <v>5</v>
      </c>
      <c r="CQ8" s="18" t="str">
        <f t="shared" si="58"/>
        <v/>
      </c>
      <c r="CR8" s="18" t="str">
        <f t="shared" si="59"/>
        <v/>
      </c>
      <c r="CS8" s="18" t="str">
        <f t="shared" si="60"/>
        <v/>
      </c>
      <c r="CT8" s="18" t="str">
        <f t="shared" si="61"/>
        <v/>
      </c>
      <c r="CU8" s="18" t="str">
        <f t="shared" si="62"/>
        <v/>
      </c>
      <c r="CV8" s="18" t="str">
        <f t="shared" si="63"/>
        <v/>
      </c>
      <c r="CW8" s="18" t="str">
        <f t="shared" si="64"/>
        <v/>
      </c>
      <c r="CX8" s="18" t="str">
        <f t="shared" si="65"/>
        <v/>
      </c>
      <c r="CY8" s="18" t="str">
        <f t="shared" si="66"/>
        <v/>
      </c>
      <c r="CZ8" s="18" t="str">
        <f t="shared" si="67"/>
        <v/>
      </c>
      <c r="DC8" s="18">
        <f t="shared" si="68"/>
        <v>3</v>
      </c>
      <c r="DD8" s="29">
        <f t="shared" si="69"/>
        <v>5</v>
      </c>
      <c r="DE8" s="18" t="str">
        <f t="shared" si="70"/>
        <v/>
      </c>
      <c r="DF8" s="18" t="str">
        <f t="shared" si="71"/>
        <v/>
      </c>
      <c r="DG8" s="18" t="str">
        <f t="shared" si="72"/>
        <v/>
      </c>
      <c r="DH8" s="18" t="str">
        <f t="shared" si="73"/>
        <v/>
      </c>
      <c r="DI8" s="18" t="str">
        <f t="shared" si="74"/>
        <v/>
      </c>
      <c r="DJ8" s="18" t="str">
        <f t="shared" si="75"/>
        <v/>
      </c>
      <c r="DK8" s="18" t="str">
        <f t="shared" si="76"/>
        <v/>
      </c>
      <c r="DL8" s="18" t="str">
        <f t="shared" si="77"/>
        <v/>
      </c>
      <c r="DM8" s="18" t="str">
        <f t="shared" si="78"/>
        <v/>
      </c>
      <c r="DN8" s="18" t="str">
        <f t="shared" si="79"/>
        <v/>
      </c>
      <c r="DO8" s="18" t="str">
        <f t="shared" si="80"/>
        <v/>
      </c>
      <c r="DR8" s="18">
        <f t="shared" si="81"/>
        <v>4</v>
      </c>
      <c r="DS8" s="29">
        <f t="shared" si="82"/>
        <v>5</v>
      </c>
      <c r="DT8" s="18" t="str">
        <f t="shared" si="83"/>
        <v/>
      </c>
      <c r="DU8" s="18" t="str">
        <f t="shared" si="84"/>
        <v/>
      </c>
      <c r="DV8" s="18" t="str">
        <f t="shared" si="85"/>
        <v/>
      </c>
      <c r="DW8" s="18">
        <f t="shared" si="86"/>
        <v>7</v>
      </c>
      <c r="DX8" s="18" t="str">
        <f t="shared" si="87"/>
        <v/>
      </c>
      <c r="DY8" s="18" t="str">
        <f t="shared" si="88"/>
        <v/>
      </c>
      <c r="DZ8" s="18" t="str">
        <f t="shared" si="89"/>
        <v/>
      </c>
      <c r="EA8" s="18" t="str">
        <f t="shared" si="90"/>
        <v/>
      </c>
      <c r="EB8" s="18" t="str">
        <f t="shared" si="91"/>
        <v/>
      </c>
      <c r="EC8" s="18" t="str">
        <f t="shared" si="92"/>
        <v/>
      </c>
      <c r="ED8" s="18" t="str">
        <f t="shared" si="93"/>
        <v/>
      </c>
      <c r="EG8" s="24">
        <f t="shared" si="94"/>
        <v>5</v>
      </c>
      <c r="EH8" s="29">
        <f t="shared" si="95"/>
        <v>5</v>
      </c>
      <c r="EI8" s="18" t="str">
        <f t="shared" si="96"/>
        <v/>
      </c>
      <c r="EJ8" s="18" t="str">
        <f t="shared" si="97"/>
        <v/>
      </c>
      <c r="EK8" s="18">
        <f t="shared" si="98"/>
        <v>8</v>
      </c>
      <c r="EL8" s="18" t="str">
        <f t="shared" si="99"/>
        <v/>
      </c>
      <c r="EM8" s="18" t="str">
        <f t="shared" si="100"/>
        <v/>
      </c>
      <c r="EN8" s="18" t="str">
        <f t="shared" si="101"/>
        <v/>
      </c>
      <c r="EO8" s="18" t="str">
        <f t="shared" si="102"/>
        <v/>
      </c>
      <c r="EP8" s="18" t="str">
        <f t="shared" si="103"/>
        <v/>
      </c>
      <c r="EQ8" s="18" t="str">
        <f t="shared" si="104"/>
        <v/>
      </c>
      <c r="ER8" s="18" t="str">
        <f t="shared" si="105"/>
        <v/>
      </c>
      <c r="ES8" s="18" t="str">
        <f t="shared" si="106"/>
        <v/>
      </c>
      <c r="EV8" s="18">
        <f t="shared" si="107"/>
        <v>6</v>
      </c>
      <c r="EW8" s="24">
        <f t="shared" si="108"/>
        <v>5</v>
      </c>
      <c r="EX8" s="18" t="str">
        <f t="shared" si="109"/>
        <v/>
      </c>
      <c r="EY8" s="18" t="str">
        <f t="shared" si="110"/>
        <v/>
      </c>
      <c r="EZ8" s="18" t="str">
        <f t="shared" si="111"/>
        <v/>
      </c>
      <c r="FA8" s="18" t="str">
        <f t="shared" si="112"/>
        <v/>
      </c>
      <c r="FB8" s="18" t="str">
        <f t="shared" si="113"/>
        <v/>
      </c>
      <c r="FC8" s="18">
        <f t="shared" si="114"/>
        <v>9</v>
      </c>
      <c r="FD8" s="18" t="str">
        <f t="shared" si="115"/>
        <v/>
      </c>
      <c r="FE8" s="18" t="str">
        <f t="shared" si="116"/>
        <v/>
      </c>
      <c r="FF8" s="18" t="str">
        <f t="shared" si="117"/>
        <v/>
      </c>
      <c r="FG8" s="18" t="str">
        <f t="shared" si="118"/>
        <v/>
      </c>
      <c r="FH8" s="18" t="str">
        <f t="shared" si="119"/>
        <v/>
      </c>
      <c r="FK8" s="18">
        <f t="shared" si="120"/>
        <v>7</v>
      </c>
      <c r="FL8" s="24">
        <f t="shared" si="121"/>
        <v>5</v>
      </c>
      <c r="FM8" s="18" t="str">
        <f t="shared" si="122"/>
        <v/>
      </c>
      <c r="FN8" s="18" t="str">
        <f t="shared" si="123"/>
        <v/>
      </c>
      <c r="FO8" s="18" t="str">
        <f t="shared" si="124"/>
        <v/>
      </c>
      <c r="FP8" s="18" t="str">
        <f t="shared" si="125"/>
        <v/>
      </c>
      <c r="FQ8" s="18" t="str">
        <f t="shared" si="126"/>
        <v/>
      </c>
      <c r="FR8" s="18" t="str">
        <f t="shared" si="127"/>
        <v/>
      </c>
      <c r="FS8" s="18" t="str">
        <f t="shared" si="128"/>
        <v>A</v>
      </c>
      <c r="FT8" s="18" t="str">
        <f t="shared" si="129"/>
        <v/>
      </c>
      <c r="FU8" s="18" t="str">
        <f t="shared" si="130"/>
        <v/>
      </c>
      <c r="FV8" s="18" t="str">
        <f t="shared" si="131"/>
        <v/>
      </c>
      <c r="FW8" s="18" t="str">
        <f t="shared" si="132"/>
        <v/>
      </c>
      <c r="FZ8" s="18">
        <f t="shared" si="133"/>
        <v>8</v>
      </c>
      <c r="GA8" s="24">
        <f t="shared" si="134"/>
        <v>5</v>
      </c>
      <c r="GB8" s="18" t="str">
        <f t="shared" si="135"/>
        <v/>
      </c>
      <c r="GC8" s="18" t="str">
        <f t="shared" si="136"/>
        <v/>
      </c>
      <c r="GD8" s="18" t="str">
        <f t="shared" si="137"/>
        <v/>
      </c>
      <c r="GE8" s="18" t="str">
        <f t="shared" si="138"/>
        <v/>
      </c>
      <c r="GF8" s="18" t="str">
        <f t="shared" si="139"/>
        <v/>
      </c>
      <c r="GG8" s="18" t="str">
        <f t="shared" si="140"/>
        <v/>
      </c>
      <c r="GH8" s="18" t="str">
        <f t="shared" si="141"/>
        <v/>
      </c>
      <c r="GI8" s="18" t="str">
        <f t="shared" si="142"/>
        <v/>
      </c>
      <c r="GJ8" s="18" t="str">
        <f t="shared" si="143"/>
        <v/>
      </c>
      <c r="GK8" s="18" t="str">
        <f t="shared" si="144"/>
        <v/>
      </c>
      <c r="GL8" s="18" t="str">
        <f t="shared" si="145"/>
        <v>B</v>
      </c>
      <c r="GO8" s="18">
        <f t="shared" si="146"/>
        <v>9</v>
      </c>
      <c r="GP8" s="24">
        <f t="shared" si="147"/>
        <v>5</v>
      </c>
      <c r="GQ8" s="18" t="str">
        <f t="shared" si="148"/>
        <v/>
      </c>
      <c r="GR8" s="18" t="str">
        <f t="shared" si="149"/>
        <v/>
      </c>
      <c r="GS8" s="18" t="str">
        <f t="shared" si="150"/>
        <v/>
      </c>
      <c r="GT8" s="18" t="str">
        <f t="shared" si="151"/>
        <v/>
      </c>
      <c r="GU8" s="18" t="str">
        <f t="shared" si="152"/>
        <v/>
      </c>
      <c r="GV8" s="18" t="str">
        <f t="shared" si="153"/>
        <v/>
      </c>
      <c r="GW8" s="18" t="str">
        <f t="shared" si="154"/>
        <v/>
      </c>
      <c r="GX8" s="18" t="str">
        <f t="shared" si="155"/>
        <v/>
      </c>
      <c r="GY8" s="18" t="str">
        <f t="shared" si="156"/>
        <v/>
      </c>
      <c r="GZ8" s="18" t="str">
        <f t="shared" si="157"/>
        <v/>
      </c>
      <c r="HA8" s="18" t="str">
        <f t="shared" si="158"/>
        <v/>
      </c>
    </row>
    <row r="9" spans="3:209" ht="20" customHeight="1" x14ac:dyDescent="0.15">
      <c r="E9" s="18">
        <f>MOD(12-H3, 12)</f>
        <v>10</v>
      </c>
      <c r="Q9" s="18">
        <f t="shared" si="1"/>
        <v>10</v>
      </c>
      <c r="R9" s="24">
        <f>H4</f>
        <v>6</v>
      </c>
      <c r="S9" s="18">
        <f t="shared" si="2"/>
        <v>6</v>
      </c>
      <c r="T9" s="18">
        <f t="shared" si="2"/>
        <v>5</v>
      </c>
      <c r="U9" s="18">
        <f t="shared" si="2"/>
        <v>9</v>
      </c>
      <c r="V9" s="18">
        <f t="shared" si="2"/>
        <v>8</v>
      </c>
      <c r="W9" s="18">
        <f t="shared" si="2"/>
        <v>4</v>
      </c>
      <c r="X9" s="18" t="str">
        <f t="shared" si="2"/>
        <v>A</v>
      </c>
      <c r="Y9" s="18" t="str">
        <f t="shared" si="2"/>
        <v>B</v>
      </c>
      <c r="Z9" s="18">
        <f t="shared" si="2"/>
        <v>2</v>
      </c>
      <c r="AA9" s="18">
        <f t="shared" si="2"/>
        <v>3</v>
      </c>
      <c r="AB9" s="18">
        <f t="shared" si="2"/>
        <v>4</v>
      </c>
      <c r="AC9" s="18">
        <f t="shared" si="2"/>
        <v>0</v>
      </c>
      <c r="AF9" s="18">
        <f t="shared" si="3"/>
        <v>11</v>
      </c>
      <c r="AG9" s="24">
        <f t="shared" si="4"/>
        <v>6</v>
      </c>
      <c r="AH9" s="18" t="str">
        <f t="shared" si="5"/>
        <v/>
      </c>
      <c r="AI9" s="18" t="str">
        <f t="shared" si="6"/>
        <v/>
      </c>
      <c r="AJ9" s="18" t="str">
        <f t="shared" si="7"/>
        <v/>
      </c>
      <c r="AK9" s="18" t="str">
        <f t="shared" si="8"/>
        <v/>
      </c>
      <c r="AL9" s="18" t="str">
        <f t="shared" si="9"/>
        <v/>
      </c>
      <c r="AM9" s="18" t="str">
        <f t="shared" si="10"/>
        <v/>
      </c>
      <c r="AN9" s="18" t="str">
        <f t="shared" si="11"/>
        <v/>
      </c>
      <c r="AO9" s="18" t="str">
        <f t="shared" si="12"/>
        <v/>
      </c>
      <c r="AP9" s="18" t="str">
        <f t="shared" si="13"/>
        <v/>
      </c>
      <c r="AQ9" s="18" t="str">
        <f t="shared" si="14"/>
        <v/>
      </c>
      <c r="AR9" s="18" t="str">
        <f t="shared" si="15"/>
        <v/>
      </c>
      <c r="AU9" s="18">
        <f t="shared" si="16"/>
        <v>0</v>
      </c>
      <c r="AV9" s="24">
        <f t="shared" si="17"/>
        <v>6</v>
      </c>
      <c r="AW9" s="18" t="str">
        <f t="shared" si="18"/>
        <v/>
      </c>
      <c r="AX9" s="18" t="str">
        <f t="shared" si="19"/>
        <v/>
      </c>
      <c r="AY9" s="18" t="str">
        <f t="shared" si="20"/>
        <v/>
      </c>
      <c r="AZ9" s="18" t="str">
        <f t="shared" si="21"/>
        <v/>
      </c>
      <c r="BA9" s="18" t="str">
        <f t="shared" si="22"/>
        <v/>
      </c>
      <c r="BB9" s="18" t="str">
        <f t="shared" si="23"/>
        <v/>
      </c>
      <c r="BC9" s="18" t="str">
        <f t="shared" si="24"/>
        <v/>
      </c>
      <c r="BD9" s="18">
        <f t="shared" si="25"/>
        <v>2</v>
      </c>
      <c r="BE9" s="18" t="str">
        <f t="shared" si="26"/>
        <v/>
      </c>
      <c r="BF9" s="18" t="str">
        <f t="shared" si="27"/>
        <v/>
      </c>
      <c r="BG9" s="18" t="str">
        <f t="shared" si="28"/>
        <v/>
      </c>
      <c r="BJ9" s="18">
        <f t="shared" si="29"/>
        <v>1</v>
      </c>
      <c r="BK9" s="24">
        <f t="shared" si="30"/>
        <v>6</v>
      </c>
      <c r="BL9" s="18" t="str">
        <f t="shared" si="31"/>
        <v/>
      </c>
      <c r="BM9" s="18" t="str">
        <f t="shared" si="32"/>
        <v/>
      </c>
      <c r="BN9" s="18" t="str">
        <f t="shared" si="33"/>
        <v/>
      </c>
      <c r="BO9" s="18" t="str">
        <f t="shared" si="34"/>
        <v/>
      </c>
      <c r="BP9" s="18" t="str">
        <f t="shared" si="35"/>
        <v/>
      </c>
      <c r="BQ9" s="18" t="str">
        <f t="shared" si="36"/>
        <v/>
      </c>
      <c r="BR9" s="18" t="str">
        <f t="shared" si="37"/>
        <v/>
      </c>
      <c r="BS9" s="18" t="str">
        <f t="shared" si="38"/>
        <v/>
      </c>
      <c r="BT9" s="18">
        <f t="shared" si="39"/>
        <v>3</v>
      </c>
      <c r="BU9" s="18" t="str">
        <f t="shared" si="40"/>
        <v/>
      </c>
      <c r="BV9" s="18" t="str">
        <f t="shared" si="41"/>
        <v/>
      </c>
      <c r="BY9" s="18">
        <f t="shared" si="42"/>
        <v>2</v>
      </c>
      <c r="BZ9" s="24">
        <f t="shared" si="43"/>
        <v>6</v>
      </c>
      <c r="CA9" s="18" t="str">
        <f t="shared" si="44"/>
        <v/>
      </c>
      <c r="CB9" s="18" t="str">
        <f t="shared" si="45"/>
        <v/>
      </c>
      <c r="CC9" s="18" t="str">
        <f t="shared" si="46"/>
        <v/>
      </c>
      <c r="CD9" s="18" t="str">
        <f t="shared" si="47"/>
        <v/>
      </c>
      <c r="CE9" s="18">
        <f t="shared" si="48"/>
        <v>4</v>
      </c>
      <c r="CF9" s="18" t="str">
        <f t="shared" si="49"/>
        <v/>
      </c>
      <c r="CG9" s="18" t="str">
        <f t="shared" si="50"/>
        <v/>
      </c>
      <c r="CH9" s="18" t="str">
        <f t="shared" si="51"/>
        <v/>
      </c>
      <c r="CI9" s="18" t="str">
        <f t="shared" si="52"/>
        <v/>
      </c>
      <c r="CJ9" s="18">
        <f t="shared" si="53"/>
        <v>4</v>
      </c>
      <c r="CK9" s="18" t="str">
        <f t="shared" si="54"/>
        <v/>
      </c>
      <c r="CN9" s="18">
        <f t="shared" si="55"/>
        <v>3</v>
      </c>
      <c r="CO9" s="29">
        <f t="shared" si="56"/>
        <v>6</v>
      </c>
      <c r="CP9" s="18" t="str">
        <f t="shared" si="57"/>
        <v/>
      </c>
      <c r="CQ9" s="18">
        <f t="shared" si="58"/>
        <v>5</v>
      </c>
      <c r="CR9" s="18" t="str">
        <f t="shared" si="59"/>
        <v/>
      </c>
      <c r="CS9" s="18" t="str">
        <f t="shared" si="60"/>
        <v/>
      </c>
      <c r="CT9" s="18" t="str">
        <f t="shared" si="61"/>
        <v/>
      </c>
      <c r="CU9" s="18" t="str">
        <f t="shared" si="62"/>
        <v/>
      </c>
      <c r="CV9" s="18" t="str">
        <f t="shared" si="63"/>
        <v/>
      </c>
      <c r="CW9" s="18" t="str">
        <f t="shared" si="64"/>
        <v/>
      </c>
      <c r="CX9" s="18" t="str">
        <f t="shared" si="65"/>
        <v/>
      </c>
      <c r="CY9" s="18" t="str">
        <f t="shared" si="66"/>
        <v/>
      </c>
      <c r="CZ9" s="18" t="str">
        <f t="shared" si="67"/>
        <v/>
      </c>
      <c r="DC9" s="18">
        <f t="shared" si="68"/>
        <v>4</v>
      </c>
      <c r="DD9" s="29">
        <f t="shared" si="69"/>
        <v>6</v>
      </c>
      <c r="DE9" s="18">
        <f t="shared" si="70"/>
        <v>6</v>
      </c>
      <c r="DF9" s="18" t="str">
        <f t="shared" si="71"/>
        <v/>
      </c>
      <c r="DG9" s="18" t="str">
        <f t="shared" si="72"/>
        <v/>
      </c>
      <c r="DH9" s="18" t="str">
        <f t="shared" si="73"/>
        <v/>
      </c>
      <c r="DI9" s="18" t="str">
        <f t="shared" si="74"/>
        <v/>
      </c>
      <c r="DJ9" s="18" t="str">
        <f t="shared" si="75"/>
        <v/>
      </c>
      <c r="DK9" s="18" t="str">
        <f t="shared" si="76"/>
        <v/>
      </c>
      <c r="DL9" s="18" t="str">
        <f t="shared" si="77"/>
        <v/>
      </c>
      <c r="DM9" s="18" t="str">
        <f t="shared" si="78"/>
        <v/>
      </c>
      <c r="DN9" s="18" t="str">
        <f t="shared" si="79"/>
        <v/>
      </c>
      <c r="DO9" s="18" t="str">
        <f t="shared" si="80"/>
        <v/>
      </c>
      <c r="DR9" s="18">
        <f t="shared" si="81"/>
        <v>5</v>
      </c>
      <c r="DS9" s="29">
        <f t="shared" si="82"/>
        <v>6</v>
      </c>
      <c r="DT9" s="18" t="str">
        <f t="shared" si="83"/>
        <v/>
      </c>
      <c r="DU9" s="18" t="str">
        <f t="shared" si="84"/>
        <v/>
      </c>
      <c r="DV9" s="18" t="str">
        <f t="shared" si="85"/>
        <v/>
      </c>
      <c r="DW9" s="18" t="str">
        <f t="shared" si="86"/>
        <v/>
      </c>
      <c r="DX9" s="18" t="str">
        <f t="shared" si="87"/>
        <v/>
      </c>
      <c r="DY9" s="18" t="str">
        <f t="shared" si="88"/>
        <v/>
      </c>
      <c r="DZ9" s="18" t="str">
        <f t="shared" si="89"/>
        <v/>
      </c>
      <c r="EA9" s="18" t="str">
        <f t="shared" si="90"/>
        <v/>
      </c>
      <c r="EB9" s="18" t="str">
        <f t="shared" si="91"/>
        <v/>
      </c>
      <c r="EC9" s="18" t="str">
        <f t="shared" si="92"/>
        <v/>
      </c>
      <c r="ED9" s="18" t="str">
        <f t="shared" si="93"/>
        <v/>
      </c>
      <c r="EG9" s="24">
        <f t="shared" si="94"/>
        <v>6</v>
      </c>
      <c r="EH9" s="29">
        <f t="shared" si="95"/>
        <v>6</v>
      </c>
      <c r="EI9" s="18" t="str">
        <f t="shared" si="96"/>
        <v/>
      </c>
      <c r="EJ9" s="18" t="str">
        <f t="shared" si="97"/>
        <v/>
      </c>
      <c r="EK9" s="18" t="str">
        <f t="shared" si="98"/>
        <v/>
      </c>
      <c r="EL9" s="18">
        <f t="shared" si="99"/>
        <v>8</v>
      </c>
      <c r="EM9" s="18" t="str">
        <f t="shared" si="100"/>
        <v/>
      </c>
      <c r="EN9" s="18" t="str">
        <f t="shared" si="101"/>
        <v/>
      </c>
      <c r="EO9" s="18" t="str">
        <f t="shared" si="102"/>
        <v/>
      </c>
      <c r="EP9" s="18" t="str">
        <f t="shared" si="103"/>
        <v/>
      </c>
      <c r="EQ9" s="18" t="str">
        <f t="shared" si="104"/>
        <v/>
      </c>
      <c r="ER9" s="18" t="str">
        <f t="shared" si="105"/>
        <v/>
      </c>
      <c r="ES9" s="18" t="str">
        <f t="shared" si="106"/>
        <v/>
      </c>
      <c r="EV9" s="18">
        <f t="shared" si="107"/>
        <v>7</v>
      </c>
      <c r="EW9" s="24">
        <f t="shared" si="108"/>
        <v>6</v>
      </c>
      <c r="EX9" s="18" t="str">
        <f t="shared" si="109"/>
        <v/>
      </c>
      <c r="EY9" s="18" t="str">
        <f t="shared" si="110"/>
        <v/>
      </c>
      <c r="EZ9" s="18">
        <f t="shared" si="111"/>
        <v>9</v>
      </c>
      <c r="FA9" s="18" t="str">
        <f t="shared" si="112"/>
        <v/>
      </c>
      <c r="FB9" s="18" t="str">
        <f t="shared" si="113"/>
        <v/>
      </c>
      <c r="FC9" s="18" t="str">
        <f t="shared" si="114"/>
        <v/>
      </c>
      <c r="FD9" s="18" t="str">
        <f t="shared" si="115"/>
        <v/>
      </c>
      <c r="FE9" s="18" t="str">
        <f t="shared" si="116"/>
        <v/>
      </c>
      <c r="FF9" s="18" t="str">
        <f t="shared" si="117"/>
        <v/>
      </c>
      <c r="FG9" s="18" t="str">
        <f t="shared" si="118"/>
        <v/>
      </c>
      <c r="FH9" s="18" t="str">
        <f t="shared" si="119"/>
        <v/>
      </c>
      <c r="FK9" s="18">
        <f t="shared" si="120"/>
        <v>8</v>
      </c>
      <c r="FL9" s="24">
        <f t="shared" si="121"/>
        <v>6</v>
      </c>
      <c r="FM9" s="18" t="str">
        <f t="shared" si="122"/>
        <v/>
      </c>
      <c r="FN9" s="18" t="str">
        <f t="shared" si="123"/>
        <v/>
      </c>
      <c r="FO9" s="18" t="str">
        <f t="shared" si="124"/>
        <v/>
      </c>
      <c r="FP9" s="18" t="str">
        <f t="shared" si="125"/>
        <v/>
      </c>
      <c r="FQ9" s="18" t="str">
        <f t="shared" si="126"/>
        <v/>
      </c>
      <c r="FR9" s="18" t="str">
        <f t="shared" si="127"/>
        <v>A</v>
      </c>
      <c r="FS9" s="18" t="str">
        <f t="shared" si="128"/>
        <v/>
      </c>
      <c r="FT9" s="18" t="str">
        <f t="shared" si="129"/>
        <v/>
      </c>
      <c r="FU9" s="18" t="str">
        <f t="shared" si="130"/>
        <v/>
      </c>
      <c r="FV9" s="18" t="str">
        <f t="shared" si="131"/>
        <v/>
      </c>
      <c r="FW9" s="18" t="str">
        <f t="shared" si="132"/>
        <v/>
      </c>
      <c r="FZ9" s="18">
        <f t="shared" si="133"/>
        <v>9</v>
      </c>
      <c r="GA9" s="24">
        <f t="shared" si="134"/>
        <v>6</v>
      </c>
      <c r="GB9" s="18" t="str">
        <f t="shared" si="135"/>
        <v/>
      </c>
      <c r="GC9" s="18" t="str">
        <f t="shared" si="136"/>
        <v/>
      </c>
      <c r="GD9" s="18" t="str">
        <f t="shared" si="137"/>
        <v/>
      </c>
      <c r="GE9" s="18" t="str">
        <f t="shared" si="138"/>
        <v/>
      </c>
      <c r="GF9" s="18" t="str">
        <f t="shared" si="139"/>
        <v/>
      </c>
      <c r="GG9" s="18" t="str">
        <f t="shared" si="140"/>
        <v/>
      </c>
      <c r="GH9" s="18" t="str">
        <f t="shared" si="141"/>
        <v>B</v>
      </c>
      <c r="GI9" s="18" t="str">
        <f t="shared" si="142"/>
        <v/>
      </c>
      <c r="GJ9" s="18" t="str">
        <f t="shared" si="143"/>
        <v/>
      </c>
      <c r="GK9" s="18" t="str">
        <f t="shared" si="144"/>
        <v/>
      </c>
      <c r="GL9" s="18" t="str">
        <f t="shared" si="145"/>
        <v/>
      </c>
      <c r="GO9" s="18">
        <f t="shared" si="146"/>
        <v>10</v>
      </c>
      <c r="GP9" s="24">
        <f t="shared" si="147"/>
        <v>6</v>
      </c>
      <c r="GQ9" s="18" t="str">
        <f t="shared" si="148"/>
        <v/>
      </c>
      <c r="GR9" s="18" t="str">
        <f t="shared" si="149"/>
        <v/>
      </c>
      <c r="GS9" s="18" t="str">
        <f t="shared" si="150"/>
        <v/>
      </c>
      <c r="GT9" s="18" t="str">
        <f t="shared" si="151"/>
        <v/>
      </c>
      <c r="GU9" s="18" t="str">
        <f t="shared" si="152"/>
        <v/>
      </c>
      <c r="GV9" s="18" t="str">
        <f t="shared" si="153"/>
        <v/>
      </c>
      <c r="GW9" s="18" t="str">
        <f t="shared" si="154"/>
        <v/>
      </c>
      <c r="GX9" s="18" t="str">
        <f t="shared" si="155"/>
        <v/>
      </c>
      <c r="GY9" s="18" t="str">
        <f t="shared" si="156"/>
        <v/>
      </c>
      <c r="GZ9" s="18" t="str">
        <f t="shared" si="157"/>
        <v/>
      </c>
      <c r="HA9" s="18">
        <f t="shared" si="158"/>
        <v>0</v>
      </c>
    </row>
    <row r="10" spans="3:209" ht="20" customHeight="1" x14ac:dyDescent="0.15">
      <c r="E10" s="18">
        <f>MOD(12-I3, 12)</f>
        <v>2</v>
      </c>
      <c r="Q10" s="18">
        <f t="shared" si="1"/>
        <v>2</v>
      </c>
      <c r="R10" s="24">
        <f>I4</f>
        <v>8</v>
      </c>
      <c r="S10" s="18">
        <f t="shared" si="2"/>
        <v>8</v>
      </c>
      <c r="T10" s="18">
        <f t="shared" si="2"/>
        <v>7</v>
      </c>
      <c r="U10" s="18" t="str">
        <f t="shared" si="2"/>
        <v>B</v>
      </c>
      <c r="V10" s="18" t="str">
        <f t="shared" si="2"/>
        <v>A</v>
      </c>
      <c r="W10" s="18">
        <f t="shared" si="2"/>
        <v>6</v>
      </c>
      <c r="X10" s="18">
        <f t="shared" si="2"/>
        <v>0</v>
      </c>
      <c r="Y10" s="18">
        <f t="shared" si="2"/>
        <v>1</v>
      </c>
      <c r="Z10" s="18">
        <f t="shared" si="2"/>
        <v>4</v>
      </c>
      <c r="AA10" s="18">
        <f t="shared" si="2"/>
        <v>5</v>
      </c>
      <c r="AB10" s="18">
        <f t="shared" si="2"/>
        <v>6</v>
      </c>
      <c r="AC10" s="18">
        <f t="shared" si="2"/>
        <v>2</v>
      </c>
      <c r="AF10" s="18">
        <f t="shared" si="3"/>
        <v>3</v>
      </c>
      <c r="AG10" s="24">
        <f t="shared" si="4"/>
        <v>8</v>
      </c>
      <c r="AH10" s="18" t="str">
        <f t="shared" si="5"/>
        <v/>
      </c>
      <c r="AI10" s="18" t="str">
        <f t="shared" si="6"/>
        <v/>
      </c>
      <c r="AJ10" s="18" t="str">
        <f t="shared" si="7"/>
        <v/>
      </c>
      <c r="AK10" s="18" t="str">
        <f t="shared" si="8"/>
        <v/>
      </c>
      <c r="AL10" s="18" t="str">
        <f t="shared" si="9"/>
        <v/>
      </c>
      <c r="AM10" s="18" t="str">
        <f t="shared" si="10"/>
        <v/>
      </c>
      <c r="AN10" s="18">
        <f t="shared" si="11"/>
        <v>1</v>
      </c>
      <c r="AO10" s="18" t="str">
        <f t="shared" si="12"/>
        <v/>
      </c>
      <c r="AP10" s="18" t="str">
        <f t="shared" si="13"/>
        <v/>
      </c>
      <c r="AQ10" s="18" t="str">
        <f t="shared" si="14"/>
        <v/>
      </c>
      <c r="AR10" s="18" t="str">
        <f t="shared" si="15"/>
        <v/>
      </c>
      <c r="AU10" s="18">
        <f t="shared" si="16"/>
        <v>4</v>
      </c>
      <c r="AV10" s="24">
        <f t="shared" si="17"/>
        <v>8</v>
      </c>
      <c r="AW10" s="18" t="str">
        <f t="shared" si="18"/>
        <v/>
      </c>
      <c r="AX10" s="18" t="str">
        <f t="shared" si="19"/>
        <v/>
      </c>
      <c r="AY10" s="18" t="str">
        <f t="shared" si="20"/>
        <v/>
      </c>
      <c r="AZ10" s="18" t="str">
        <f t="shared" si="21"/>
        <v/>
      </c>
      <c r="BA10" s="18" t="str">
        <f t="shared" si="22"/>
        <v/>
      </c>
      <c r="BB10" s="18" t="str">
        <f t="shared" si="23"/>
        <v/>
      </c>
      <c r="BC10" s="18" t="str">
        <f t="shared" si="24"/>
        <v/>
      </c>
      <c r="BD10" s="18" t="str">
        <f t="shared" si="25"/>
        <v/>
      </c>
      <c r="BE10" s="18" t="str">
        <f t="shared" si="26"/>
        <v/>
      </c>
      <c r="BF10" s="18" t="str">
        <f t="shared" si="27"/>
        <v/>
      </c>
      <c r="BG10" s="18">
        <f t="shared" si="28"/>
        <v>2</v>
      </c>
      <c r="BJ10" s="18">
        <f t="shared" si="29"/>
        <v>5</v>
      </c>
      <c r="BK10" s="24">
        <f t="shared" si="30"/>
        <v>8</v>
      </c>
      <c r="BL10" s="18" t="str">
        <f t="shared" si="31"/>
        <v/>
      </c>
      <c r="BM10" s="18" t="str">
        <f t="shared" si="32"/>
        <v/>
      </c>
      <c r="BN10" s="18" t="str">
        <f t="shared" si="33"/>
        <v/>
      </c>
      <c r="BO10" s="18" t="str">
        <f t="shared" si="34"/>
        <v/>
      </c>
      <c r="BP10" s="18" t="str">
        <f t="shared" si="35"/>
        <v/>
      </c>
      <c r="BQ10" s="18" t="str">
        <f t="shared" si="36"/>
        <v/>
      </c>
      <c r="BR10" s="18" t="str">
        <f t="shared" si="37"/>
        <v/>
      </c>
      <c r="BS10" s="18" t="str">
        <f t="shared" si="38"/>
        <v/>
      </c>
      <c r="BT10" s="18" t="str">
        <f t="shared" si="39"/>
        <v/>
      </c>
      <c r="BU10" s="18" t="str">
        <f t="shared" si="40"/>
        <v/>
      </c>
      <c r="BV10" s="18" t="str">
        <f t="shared" si="41"/>
        <v/>
      </c>
      <c r="BY10" s="18">
        <f t="shared" si="42"/>
        <v>6</v>
      </c>
      <c r="BZ10" s="24">
        <f t="shared" si="43"/>
        <v>8</v>
      </c>
      <c r="CA10" s="18" t="str">
        <f t="shared" si="44"/>
        <v/>
      </c>
      <c r="CB10" s="18" t="str">
        <f t="shared" si="45"/>
        <v/>
      </c>
      <c r="CC10" s="18" t="str">
        <f t="shared" si="46"/>
        <v/>
      </c>
      <c r="CD10" s="18" t="str">
        <f t="shared" si="47"/>
        <v/>
      </c>
      <c r="CE10" s="18" t="str">
        <f t="shared" si="48"/>
        <v/>
      </c>
      <c r="CF10" s="18" t="str">
        <f t="shared" si="49"/>
        <v/>
      </c>
      <c r="CG10" s="18" t="str">
        <f t="shared" si="50"/>
        <v/>
      </c>
      <c r="CH10" s="18">
        <f t="shared" si="51"/>
        <v>4</v>
      </c>
      <c r="CI10" s="18" t="str">
        <f t="shared" si="52"/>
        <v/>
      </c>
      <c r="CJ10" s="18" t="str">
        <f t="shared" si="53"/>
        <v/>
      </c>
      <c r="CK10" s="18" t="str">
        <f t="shared" si="54"/>
        <v/>
      </c>
      <c r="CN10" s="18">
        <f t="shared" si="55"/>
        <v>7</v>
      </c>
      <c r="CO10" s="29">
        <f t="shared" si="56"/>
        <v>8</v>
      </c>
      <c r="CP10" s="18" t="str">
        <f t="shared" si="57"/>
        <v/>
      </c>
      <c r="CQ10" s="18" t="str">
        <f t="shared" si="58"/>
        <v/>
      </c>
      <c r="CR10" s="18" t="str">
        <f t="shared" si="59"/>
        <v/>
      </c>
      <c r="CS10" s="18" t="str">
        <f t="shared" si="60"/>
        <v/>
      </c>
      <c r="CT10" s="18" t="str">
        <f t="shared" si="61"/>
        <v/>
      </c>
      <c r="CU10" s="18" t="str">
        <f t="shared" si="62"/>
        <v/>
      </c>
      <c r="CV10" s="18" t="str">
        <f t="shared" si="63"/>
        <v/>
      </c>
      <c r="CW10" s="18" t="str">
        <f t="shared" si="64"/>
        <v/>
      </c>
      <c r="CX10" s="18">
        <f t="shared" si="65"/>
        <v>5</v>
      </c>
      <c r="CY10" s="18" t="str">
        <f t="shared" si="66"/>
        <v/>
      </c>
      <c r="CZ10" s="18" t="str">
        <f t="shared" si="67"/>
        <v/>
      </c>
      <c r="DC10" s="18">
        <f t="shared" si="68"/>
        <v>8</v>
      </c>
      <c r="DD10" s="29">
        <f t="shared" si="69"/>
        <v>8</v>
      </c>
      <c r="DE10" s="18" t="str">
        <f t="shared" si="70"/>
        <v/>
      </c>
      <c r="DF10" s="18" t="str">
        <f t="shared" si="71"/>
        <v/>
      </c>
      <c r="DG10" s="18" t="str">
        <f t="shared" si="72"/>
        <v/>
      </c>
      <c r="DH10" s="18" t="str">
        <f t="shared" si="73"/>
        <v/>
      </c>
      <c r="DI10" s="18">
        <f t="shared" si="74"/>
        <v>6</v>
      </c>
      <c r="DJ10" s="18" t="str">
        <f t="shared" si="75"/>
        <v/>
      </c>
      <c r="DK10" s="18" t="str">
        <f t="shared" si="76"/>
        <v/>
      </c>
      <c r="DL10" s="18" t="str">
        <f t="shared" si="77"/>
        <v/>
      </c>
      <c r="DM10" s="18" t="str">
        <f t="shared" si="78"/>
        <v/>
      </c>
      <c r="DN10" s="18">
        <f t="shared" si="79"/>
        <v>6</v>
      </c>
      <c r="DO10" s="18" t="str">
        <f t="shared" si="80"/>
        <v/>
      </c>
      <c r="DR10" s="18">
        <f t="shared" si="81"/>
        <v>9</v>
      </c>
      <c r="DS10" s="29">
        <f t="shared" si="82"/>
        <v>8</v>
      </c>
      <c r="DT10" s="18" t="str">
        <f t="shared" si="83"/>
        <v/>
      </c>
      <c r="DU10" s="18">
        <f t="shared" si="84"/>
        <v>7</v>
      </c>
      <c r="DV10" s="18" t="str">
        <f t="shared" si="85"/>
        <v/>
      </c>
      <c r="DW10" s="18" t="str">
        <f t="shared" si="86"/>
        <v/>
      </c>
      <c r="DX10" s="18" t="str">
        <f t="shared" si="87"/>
        <v/>
      </c>
      <c r="DY10" s="18" t="str">
        <f t="shared" si="88"/>
        <v/>
      </c>
      <c r="DZ10" s="18" t="str">
        <f t="shared" si="89"/>
        <v/>
      </c>
      <c r="EA10" s="18" t="str">
        <f t="shared" si="90"/>
        <v/>
      </c>
      <c r="EB10" s="18" t="str">
        <f t="shared" si="91"/>
        <v/>
      </c>
      <c r="EC10" s="18" t="str">
        <f t="shared" si="92"/>
        <v/>
      </c>
      <c r="ED10" s="18" t="str">
        <f t="shared" si="93"/>
        <v/>
      </c>
      <c r="EG10" s="24">
        <f t="shared" si="94"/>
        <v>10</v>
      </c>
      <c r="EH10" s="29">
        <f t="shared" si="95"/>
        <v>8</v>
      </c>
      <c r="EI10" s="18">
        <f t="shared" si="96"/>
        <v>8</v>
      </c>
      <c r="EJ10" s="18" t="str">
        <f t="shared" si="97"/>
        <v/>
      </c>
      <c r="EK10" s="18" t="str">
        <f t="shared" si="98"/>
        <v/>
      </c>
      <c r="EL10" s="18" t="str">
        <f t="shared" si="99"/>
        <v/>
      </c>
      <c r="EM10" s="18" t="str">
        <f t="shared" si="100"/>
        <v/>
      </c>
      <c r="EN10" s="18" t="str">
        <f t="shared" si="101"/>
        <v/>
      </c>
      <c r="EO10" s="18" t="str">
        <f t="shared" si="102"/>
        <v/>
      </c>
      <c r="EP10" s="18" t="str">
        <f t="shared" si="103"/>
        <v/>
      </c>
      <c r="EQ10" s="18" t="str">
        <f t="shared" si="104"/>
        <v/>
      </c>
      <c r="ER10" s="18" t="str">
        <f t="shared" si="105"/>
        <v/>
      </c>
      <c r="ES10" s="18" t="str">
        <f t="shared" si="106"/>
        <v/>
      </c>
      <c r="EV10" s="18">
        <f t="shared" si="107"/>
        <v>11</v>
      </c>
      <c r="EW10" s="24">
        <f t="shared" si="108"/>
        <v>8</v>
      </c>
      <c r="EX10" s="18" t="str">
        <f t="shared" si="109"/>
        <v/>
      </c>
      <c r="EY10" s="18" t="str">
        <f t="shared" si="110"/>
        <v/>
      </c>
      <c r="EZ10" s="18" t="str">
        <f t="shared" si="111"/>
        <v/>
      </c>
      <c r="FA10" s="18" t="str">
        <f t="shared" si="112"/>
        <v/>
      </c>
      <c r="FB10" s="18" t="str">
        <f t="shared" si="113"/>
        <v/>
      </c>
      <c r="FC10" s="18" t="str">
        <f t="shared" si="114"/>
        <v/>
      </c>
      <c r="FD10" s="18" t="str">
        <f t="shared" si="115"/>
        <v/>
      </c>
      <c r="FE10" s="18" t="str">
        <f t="shared" si="116"/>
        <v/>
      </c>
      <c r="FF10" s="18" t="str">
        <f t="shared" si="117"/>
        <v/>
      </c>
      <c r="FG10" s="18" t="str">
        <f t="shared" si="118"/>
        <v/>
      </c>
      <c r="FH10" s="18" t="str">
        <f t="shared" si="119"/>
        <v/>
      </c>
      <c r="FK10" s="18">
        <f t="shared" si="120"/>
        <v>0</v>
      </c>
      <c r="FL10" s="24">
        <f t="shared" si="121"/>
        <v>8</v>
      </c>
      <c r="FM10" s="18" t="str">
        <f t="shared" si="122"/>
        <v/>
      </c>
      <c r="FN10" s="18" t="str">
        <f t="shared" si="123"/>
        <v/>
      </c>
      <c r="FO10" s="18" t="str">
        <f t="shared" si="124"/>
        <v/>
      </c>
      <c r="FP10" s="18" t="str">
        <f t="shared" si="125"/>
        <v>A</v>
      </c>
      <c r="FQ10" s="18" t="str">
        <f t="shared" si="126"/>
        <v/>
      </c>
      <c r="FR10" s="18" t="str">
        <f t="shared" si="127"/>
        <v/>
      </c>
      <c r="FS10" s="18" t="str">
        <f t="shared" si="128"/>
        <v/>
      </c>
      <c r="FT10" s="18" t="str">
        <f t="shared" si="129"/>
        <v/>
      </c>
      <c r="FU10" s="18" t="str">
        <f t="shared" si="130"/>
        <v/>
      </c>
      <c r="FV10" s="18" t="str">
        <f t="shared" si="131"/>
        <v/>
      </c>
      <c r="FW10" s="18" t="str">
        <f t="shared" si="132"/>
        <v/>
      </c>
      <c r="FZ10" s="18">
        <f t="shared" si="133"/>
        <v>1</v>
      </c>
      <c r="GA10" s="24">
        <f t="shared" si="134"/>
        <v>8</v>
      </c>
      <c r="GB10" s="18" t="str">
        <f t="shared" si="135"/>
        <v/>
      </c>
      <c r="GC10" s="18" t="str">
        <f t="shared" si="136"/>
        <v/>
      </c>
      <c r="GD10" s="18" t="str">
        <f t="shared" si="137"/>
        <v>B</v>
      </c>
      <c r="GE10" s="18" t="str">
        <f t="shared" si="138"/>
        <v/>
      </c>
      <c r="GF10" s="18" t="str">
        <f t="shared" si="139"/>
        <v/>
      </c>
      <c r="GG10" s="18" t="str">
        <f t="shared" si="140"/>
        <v/>
      </c>
      <c r="GH10" s="18" t="str">
        <f t="shared" si="141"/>
        <v/>
      </c>
      <c r="GI10" s="18" t="str">
        <f t="shared" si="142"/>
        <v/>
      </c>
      <c r="GJ10" s="18" t="str">
        <f t="shared" si="143"/>
        <v/>
      </c>
      <c r="GK10" s="18" t="str">
        <f t="shared" si="144"/>
        <v/>
      </c>
      <c r="GL10" s="18" t="str">
        <f t="shared" si="145"/>
        <v/>
      </c>
      <c r="GO10" s="18">
        <f t="shared" si="146"/>
        <v>2</v>
      </c>
      <c r="GP10" s="24">
        <f t="shared" si="147"/>
        <v>8</v>
      </c>
      <c r="GQ10" s="18" t="str">
        <f t="shared" si="148"/>
        <v/>
      </c>
      <c r="GR10" s="18" t="str">
        <f t="shared" si="149"/>
        <v/>
      </c>
      <c r="GS10" s="18" t="str">
        <f t="shared" si="150"/>
        <v/>
      </c>
      <c r="GT10" s="18" t="str">
        <f t="shared" si="151"/>
        <v/>
      </c>
      <c r="GU10" s="18" t="str">
        <f t="shared" si="152"/>
        <v/>
      </c>
      <c r="GV10" s="18">
        <f t="shared" si="153"/>
        <v>0</v>
      </c>
      <c r="GW10" s="18" t="str">
        <f t="shared" si="154"/>
        <v/>
      </c>
      <c r="GX10" s="18" t="str">
        <f t="shared" si="155"/>
        <v/>
      </c>
      <c r="GY10" s="18" t="str">
        <f t="shared" si="156"/>
        <v/>
      </c>
      <c r="GZ10" s="18" t="str">
        <f t="shared" si="157"/>
        <v/>
      </c>
      <c r="HA10" s="18" t="str">
        <f t="shared" si="158"/>
        <v/>
      </c>
    </row>
    <row r="11" spans="3:209" ht="20" customHeight="1" x14ac:dyDescent="0.15">
      <c r="E11" s="18">
        <f>MOD(12-J3, 12)</f>
        <v>8</v>
      </c>
      <c r="Q11" s="18">
        <f t="shared" si="1"/>
        <v>8</v>
      </c>
      <c r="R11" s="24">
        <f>J4</f>
        <v>1</v>
      </c>
      <c r="S11" s="18">
        <f t="shared" si="2"/>
        <v>1</v>
      </c>
      <c r="T11" s="18">
        <f t="shared" si="2"/>
        <v>0</v>
      </c>
      <c r="U11" s="18">
        <f t="shared" si="2"/>
        <v>4</v>
      </c>
      <c r="V11" s="18">
        <f t="shared" si="2"/>
        <v>3</v>
      </c>
      <c r="W11" s="18" t="str">
        <f t="shared" si="2"/>
        <v>B</v>
      </c>
      <c r="X11" s="18">
        <f t="shared" si="2"/>
        <v>5</v>
      </c>
      <c r="Y11" s="18">
        <f t="shared" si="2"/>
        <v>6</v>
      </c>
      <c r="Z11" s="18">
        <f t="shared" si="2"/>
        <v>9</v>
      </c>
      <c r="AA11" s="18" t="str">
        <f t="shared" si="2"/>
        <v>A</v>
      </c>
      <c r="AB11" s="18" t="str">
        <f t="shared" si="2"/>
        <v>B</v>
      </c>
      <c r="AC11" s="18">
        <f t="shared" si="2"/>
        <v>7</v>
      </c>
      <c r="AF11" s="18">
        <f t="shared" si="3"/>
        <v>9</v>
      </c>
      <c r="AG11" s="24">
        <f t="shared" si="4"/>
        <v>1</v>
      </c>
      <c r="AH11" s="18">
        <f t="shared" si="5"/>
        <v>1</v>
      </c>
      <c r="AI11" s="18" t="str">
        <f t="shared" si="6"/>
        <v/>
      </c>
      <c r="AJ11" s="18" t="str">
        <f t="shared" si="7"/>
        <v/>
      </c>
      <c r="AK11" s="18" t="str">
        <f t="shared" si="8"/>
        <v/>
      </c>
      <c r="AL11" s="18" t="str">
        <f t="shared" si="9"/>
        <v/>
      </c>
      <c r="AM11" s="18" t="str">
        <f t="shared" si="10"/>
        <v/>
      </c>
      <c r="AN11" s="18" t="str">
        <f t="shared" si="11"/>
        <v/>
      </c>
      <c r="AO11" s="18" t="str">
        <f t="shared" si="12"/>
        <v/>
      </c>
      <c r="AP11" s="18" t="str">
        <f t="shared" si="13"/>
        <v/>
      </c>
      <c r="AQ11" s="18" t="str">
        <f t="shared" si="14"/>
        <v/>
      </c>
      <c r="AR11" s="18" t="str">
        <f t="shared" si="15"/>
        <v/>
      </c>
      <c r="AU11" s="18">
        <f t="shared" si="16"/>
        <v>10</v>
      </c>
      <c r="AV11" s="24">
        <f t="shared" si="17"/>
        <v>1</v>
      </c>
      <c r="AW11" s="18" t="str">
        <f t="shared" si="18"/>
        <v/>
      </c>
      <c r="AX11" s="18" t="str">
        <f t="shared" si="19"/>
        <v/>
      </c>
      <c r="AY11" s="18" t="str">
        <f t="shared" si="20"/>
        <v/>
      </c>
      <c r="AZ11" s="18" t="str">
        <f t="shared" si="21"/>
        <v/>
      </c>
      <c r="BA11" s="18" t="str">
        <f t="shared" si="22"/>
        <v/>
      </c>
      <c r="BB11" s="18" t="str">
        <f t="shared" si="23"/>
        <v/>
      </c>
      <c r="BC11" s="18" t="str">
        <f t="shared" si="24"/>
        <v/>
      </c>
      <c r="BD11" s="18" t="str">
        <f t="shared" si="25"/>
        <v/>
      </c>
      <c r="BE11" s="18" t="str">
        <f t="shared" si="26"/>
        <v/>
      </c>
      <c r="BF11" s="18" t="str">
        <f t="shared" si="27"/>
        <v/>
      </c>
      <c r="BG11" s="18" t="str">
        <f t="shared" si="28"/>
        <v/>
      </c>
      <c r="BJ11" s="18">
        <f t="shared" si="29"/>
        <v>11</v>
      </c>
      <c r="BK11" s="24">
        <f t="shared" si="30"/>
        <v>1</v>
      </c>
      <c r="BL11" s="18" t="str">
        <f t="shared" si="31"/>
        <v/>
      </c>
      <c r="BM11" s="18" t="str">
        <f t="shared" si="32"/>
        <v/>
      </c>
      <c r="BN11" s="18" t="str">
        <f t="shared" si="33"/>
        <v/>
      </c>
      <c r="BO11" s="18">
        <f t="shared" si="34"/>
        <v>3</v>
      </c>
      <c r="BP11" s="18" t="str">
        <f t="shared" si="35"/>
        <v/>
      </c>
      <c r="BQ11" s="18" t="str">
        <f t="shared" si="36"/>
        <v/>
      </c>
      <c r="BR11" s="18" t="str">
        <f t="shared" si="37"/>
        <v/>
      </c>
      <c r="BS11" s="18" t="str">
        <f t="shared" si="38"/>
        <v/>
      </c>
      <c r="BT11" s="18" t="str">
        <f t="shared" si="39"/>
        <v/>
      </c>
      <c r="BU11" s="18" t="str">
        <f t="shared" si="40"/>
        <v/>
      </c>
      <c r="BV11" s="18" t="str">
        <f t="shared" si="41"/>
        <v/>
      </c>
      <c r="BY11" s="18">
        <f t="shared" si="42"/>
        <v>0</v>
      </c>
      <c r="BZ11" s="24">
        <f t="shared" si="43"/>
        <v>1</v>
      </c>
      <c r="CA11" s="18" t="str">
        <f t="shared" si="44"/>
        <v/>
      </c>
      <c r="CB11" s="18" t="str">
        <f t="shared" si="45"/>
        <v/>
      </c>
      <c r="CC11" s="18">
        <f t="shared" si="46"/>
        <v>4</v>
      </c>
      <c r="CD11" s="18" t="str">
        <f t="shared" si="47"/>
        <v/>
      </c>
      <c r="CE11" s="18" t="str">
        <f t="shared" si="48"/>
        <v/>
      </c>
      <c r="CF11" s="18" t="str">
        <f t="shared" si="49"/>
        <v/>
      </c>
      <c r="CG11" s="18" t="str">
        <f t="shared" si="50"/>
        <v/>
      </c>
      <c r="CH11" s="18" t="str">
        <f t="shared" si="51"/>
        <v/>
      </c>
      <c r="CI11" s="18" t="str">
        <f t="shared" si="52"/>
        <v/>
      </c>
      <c r="CJ11" s="18" t="str">
        <f t="shared" si="53"/>
        <v/>
      </c>
      <c r="CK11" s="18" t="str">
        <f t="shared" si="54"/>
        <v/>
      </c>
      <c r="CN11" s="18">
        <f t="shared" si="55"/>
        <v>1</v>
      </c>
      <c r="CO11" s="29">
        <f t="shared" si="56"/>
        <v>1</v>
      </c>
      <c r="CP11" s="18" t="str">
        <f t="shared" si="57"/>
        <v/>
      </c>
      <c r="CQ11" s="18" t="str">
        <f t="shared" si="58"/>
        <v/>
      </c>
      <c r="CR11" s="18" t="str">
        <f t="shared" si="59"/>
        <v/>
      </c>
      <c r="CS11" s="18" t="str">
        <f t="shared" si="60"/>
        <v/>
      </c>
      <c r="CT11" s="18" t="str">
        <f t="shared" si="61"/>
        <v/>
      </c>
      <c r="CU11" s="18">
        <f t="shared" si="62"/>
        <v>5</v>
      </c>
      <c r="CV11" s="18" t="str">
        <f t="shared" si="63"/>
        <v/>
      </c>
      <c r="CW11" s="18" t="str">
        <f t="shared" si="64"/>
        <v/>
      </c>
      <c r="CX11" s="18" t="str">
        <f t="shared" si="65"/>
        <v/>
      </c>
      <c r="CY11" s="18" t="str">
        <f t="shared" si="66"/>
        <v/>
      </c>
      <c r="CZ11" s="18" t="str">
        <f t="shared" si="67"/>
        <v/>
      </c>
      <c r="DC11" s="18">
        <f t="shared" si="68"/>
        <v>2</v>
      </c>
      <c r="DD11" s="29">
        <f t="shared" si="69"/>
        <v>1</v>
      </c>
      <c r="DE11" s="18" t="str">
        <f t="shared" si="70"/>
        <v/>
      </c>
      <c r="DF11" s="18" t="str">
        <f t="shared" si="71"/>
        <v/>
      </c>
      <c r="DG11" s="18" t="str">
        <f t="shared" si="72"/>
        <v/>
      </c>
      <c r="DH11" s="18" t="str">
        <f t="shared" si="73"/>
        <v/>
      </c>
      <c r="DI11" s="18" t="str">
        <f t="shared" si="74"/>
        <v/>
      </c>
      <c r="DJ11" s="18" t="str">
        <f t="shared" si="75"/>
        <v/>
      </c>
      <c r="DK11" s="18">
        <f t="shared" si="76"/>
        <v>6</v>
      </c>
      <c r="DL11" s="18" t="str">
        <f t="shared" si="77"/>
        <v/>
      </c>
      <c r="DM11" s="18" t="str">
        <f t="shared" si="78"/>
        <v/>
      </c>
      <c r="DN11" s="18" t="str">
        <f t="shared" si="79"/>
        <v/>
      </c>
      <c r="DO11" s="18" t="str">
        <f t="shared" si="80"/>
        <v/>
      </c>
      <c r="DR11" s="18">
        <f t="shared" si="81"/>
        <v>3</v>
      </c>
      <c r="DS11" s="29">
        <f t="shared" si="82"/>
        <v>1</v>
      </c>
      <c r="DT11" s="18" t="str">
        <f t="shared" si="83"/>
        <v/>
      </c>
      <c r="DU11" s="18" t="str">
        <f t="shared" si="84"/>
        <v/>
      </c>
      <c r="DV11" s="18" t="str">
        <f t="shared" si="85"/>
        <v/>
      </c>
      <c r="DW11" s="18" t="str">
        <f t="shared" si="86"/>
        <v/>
      </c>
      <c r="DX11" s="18" t="str">
        <f t="shared" si="87"/>
        <v/>
      </c>
      <c r="DY11" s="18" t="str">
        <f t="shared" si="88"/>
        <v/>
      </c>
      <c r="DZ11" s="18" t="str">
        <f t="shared" si="89"/>
        <v/>
      </c>
      <c r="EA11" s="18" t="str">
        <f t="shared" si="90"/>
        <v/>
      </c>
      <c r="EB11" s="18" t="str">
        <f t="shared" si="91"/>
        <v/>
      </c>
      <c r="EC11" s="18" t="str">
        <f t="shared" si="92"/>
        <v/>
      </c>
      <c r="ED11" s="18">
        <f t="shared" si="93"/>
        <v>7</v>
      </c>
      <c r="EG11" s="24">
        <f t="shared" si="94"/>
        <v>4</v>
      </c>
      <c r="EH11" s="29">
        <f t="shared" si="95"/>
        <v>1</v>
      </c>
      <c r="EI11" s="18" t="str">
        <f t="shared" si="96"/>
        <v/>
      </c>
      <c r="EJ11" s="18" t="str">
        <f t="shared" si="97"/>
        <v/>
      </c>
      <c r="EK11" s="18" t="str">
        <f t="shared" si="98"/>
        <v/>
      </c>
      <c r="EL11" s="18" t="str">
        <f t="shared" si="99"/>
        <v/>
      </c>
      <c r="EM11" s="18" t="str">
        <f t="shared" si="100"/>
        <v/>
      </c>
      <c r="EN11" s="18" t="str">
        <f t="shared" si="101"/>
        <v/>
      </c>
      <c r="EO11" s="18" t="str">
        <f t="shared" si="102"/>
        <v/>
      </c>
      <c r="EP11" s="18" t="str">
        <f t="shared" si="103"/>
        <v/>
      </c>
      <c r="EQ11" s="18" t="str">
        <f t="shared" si="104"/>
        <v/>
      </c>
      <c r="ER11" s="18" t="str">
        <f t="shared" si="105"/>
        <v/>
      </c>
      <c r="ES11" s="18" t="str">
        <f t="shared" si="106"/>
        <v/>
      </c>
      <c r="EV11" s="18">
        <f t="shared" si="107"/>
        <v>5</v>
      </c>
      <c r="EW11" s="24">
        <f t="shared" si="108"/>
        <v>1</v>
      </c>
      <c r="EX11" s="18" t="str">
        <f t="shared" si="109"/>
        <v/>
      </c>
      <c r="EY11" s="18" t="str">
        <f t="shared" si="110"/>
        <v/>
      </c>
      <c r="EZ11" s="18" t="str">
        <f t="shared" si="111"/>
        <v/>
      </c>
      <c r="FA11" s="18" t="str">
        <f t="shared" si="112"/>
        <v/>
      </c>
      <c r="FB11" s="18" t="str">
        <f t="shared" si="113"/>
        <v/>
      </c>
      <c r="FC11" s="18" t="str">
        <f t="shared" si="114"/>
        <v/>
      </c>
      <c r="FD11" s="18" t="str">
        <f t="shared" si="115"/>
        <v/>
      </c>
      <c r="FE11" s="18">
        <f t="shared" si="116"/>
        <v>9</v>
      </c>
      <c r="FF11" s="18" t="str">
        <f t="shared" si="117"/>
        <v/>
      </c>
      <c r="FG11" s="18" t="str">
        <f t="shared" si="118"/>
        <v/>
      </c>
      <c r="FH11" s="18" t="str">
        <f t="shared" si="119"/>
        <v/>
      </c>
      <c r="FK11" s="18">
        <f t="shared" si="120"/>
        <v>6</v>
      </c>
      <c r="FL11" s="24">
        <f t="shared" si="121"/>
        <v>1</v>
      </c>
      <c r="FM11" s="18" t="str">
        <f t="shared" si="122"/>
        <v/>
      </c>
      <c r="FN11" s="18" t="str">
        <f t="shared" si="123"/>
        <v/>
      </c>
      <c r="FO11" s="18" t="str">
        <f t="shared" si="124"/>
        <v/>
      </c>
      <c r="FP11" s="18" t="str">
        <f t="shared" si="125"/>
        <v/>
      </c>
      <c r="FQ11" s="18" t="str">
        <f t="shared" si="126"/>
        <v/>
      </c>
      <c r="FR11" s="18" t="str">
        <f t="shared" si="127"/>
        <v/>
      </c>
      <c r="FS11" s="18" t="str">
        <f t="shared" si="128"/>
        <v/>
      </c>
      <c r="FT11" s="18" t="str">
        <f t="shared" si="129"/>
        <v/>
      </c>
      <c r="FU11" s="18" t="str">
        <f t="shared" si="130"/>
        <v>A</v>
      </c>
      <c r="FV11" s="18" t="str">
        <f t="shared" si="131"/>
        <v/>
      </c>
      <c r="FW11" s="18" t="str">
        <f t="shared" si="132"/>
        <v/>
      </c>
      <c r="FZ11" s="18">
        <f t="shared" si="133"/>
        <v>7</v>
      </c>
      <c r="GA11" s="24">
        <f t="shared" si="134"/>
        <v>1</v>
      </c>
      <c r="GB11" s="18" t="str">
        <f t="shared" si="135"/>
        <v/>
      </c>
      <c r="GC11" s="18" t="str">
        <f t="shared" si="136"/>
        <v/>
      </c>
      <c r="GD11" s="18" t="str">
        <f t="shared" si="137"/>
        <v/>
      </c>
      <c r="GE11" s="18" t="str">
        <f t="shared" si="138"/>
        <v/>
      </c>
      <c r="GF11" s="18" t="str">
        <f t="shared" si="139"/>
        <v>B</v>
      </c>
      <c r="GG11" s="18" t="str">
        <f t="shared" si="140"/>
        <v/>
      </c>
      <c r="GH11" s="18" t="str">
        <f t="shared" si="141"/>
        <v/>
      </c>
      <c r="GI11" s="18" t="str">
        <f t="shared" si="142"/>
        <v/>
      </c>
      <c r="GJ11" s="18" t="str">
        <f t="shared" si="143"/>
        <v/>
      </c>
      <c r="GK11" s="18" t="str">
        <f t="shared" si="144"/>
        <v>B</v>
      </c>
      <c r="GL11" s="18" t="str">
        <f t="shared" si="145"/>
        <v/>
      </c>
      <c r="GO11" s="18">
        <f t="shared" si="146"/>
        <v>8</v>
      </c>
      <c r="GP11" s="24">
        <f t="shared" si="147"/>
        <v>1</v>
      </c>
      <c r="GQ11" s="18" t="str">
        <f t="shared" si="148"/>
        <v/>
      </c>
      <c r="GR11" s="18">
        <f t="shared" si="149"/>
        <v>0</v>
      </c>
      <c r="GS11" s="18" t="str">
        <f t="shared" si="150"/>
        <v/>
      </c>
      <c r="GT11" s="18" t="str">
        <f t="shared" si="151"/>
        <v/>
      </c>
      <c r="GU11" s="18" t="str">
        <f t="shared" si="152"/>
        <v/>
      </c>
      <c r="GV11" s="18" t="str">
        <f t="shared" si="153"/>
        <v/>
      </c>
      <c r="GW11" s="18" t="str">
        <f t="shared" si="154"/>
        <v/>
      </c>
      <c r="GX11" s="18" t="str">
        <f t="shared" si="155"/>
        <v/>
      </c>
      <c r="GY11" s="18" t="str">
        <f t="shared" si="156"/>
        <v/>
      </c>
      <c r="GZ11" s="18" t="str">
        <f t="shared" si="157"/>
        <v/>
      </c>
      <c r="HA11" s="18" t="str">
        <f t="shared" si="158"/>
        <v/>
      </c>
    </row>
    <row r="12" spans="3:209" ht="20" customHeight="1" x14ac:dyDescent="0.15">
      <c r="E12" s="18">
        <f>MOD(12-K3, 12)</f>
        <v>7</v>
      </c>
      <c r="Q12" s="18">
        <f t="shared" si="1"/>
        <v>7</v>
      </c>
      <c r="R12" s="24">
        <f>K4</f>
        <v>2</v>
      </c>
      <c r="S12" s="18">
        <f t="shared" si="2"/>
        <v>2</v>
      </c>
      <c r="T12" s="18">
        <f t="shared" si="2"/>
        <v>1</v>
      </c>
      <c r="U12" s="18">
        <f t="shared" si="2"/>
        <v>5</v>
      </c>
      <c r="V12" s="18">
        <f t="shared" si="2"/>
        <v>4</v>
      </c>
      <c r="W12" s="18">
        <f t="shared" si="2"/>
        <v>0</v>
      </c>
      <c r="X12" s="18">
        <f t="shared" si="2"/>
        <v>6</v>
      </c>
      <c r="Y12" s="18">
        <f t="shared" si="2"/>
        <v>7</v>
      </c>
      <c r="Z12" s="18" t="str">
        <f t="shared" si="2"/>
        <v>A</v>
      </c>
      <c r="AA12" s="18" t="str">
        <f t="shared" si="2"/>
        <v>B</v>
      </c>
      <c r="AB12" s="18">
        <f t="shared" si="2"/>
        <v>0</v>
      </c>
      <c r="AC12" s="18">
        <f t="shared" si="2"/>
        <v>8</v>
      </c>
      <c r="AF12" s="18">
        <f t="shared" si="3"/>
        <v>8</v>
      </c>
      <c r="AG12" s="24">
        <f t="shared" si="4"/>
        <v>2</v>
      </c>
      <c r="AH12" s="18" t="str">
        <f t="shared" si="5"/>
        <v/>
      </c>
      <c r="AI12" s="18">
        <f t="shared" si="6"/>
        <v>1</v>
      </c>
      <c r="AJ12" s="18" t="str">
        <f t="shared" si="7"/>
        <v/>
      </c>
      <c r="AK12" s="18" t="str">
        <f t="shared" si="8"/>
        <v/>
      </c>
      <c r="AL12" s="18" t="str">
        <f t="shared" si="9"/>
        <v/>
      </c>
      <c r="AM12" s="18" t="str">
        <f t="shared" si="10"/>
        <v/>
      </c>
      <c r="AN12" s="18" t="str">
        <f t="shared" si="11"/>
        <v/>
      </c>
      <c r="AO12" s="18" t="str">
        <f t="shared" si="12"/>
        <v/>
      </c>
      <c r="AP12" s="18" t="str">
        <f t="shared" si="13"/>
        <v/>
      </c>
      <c r="AQ12" s="18" t="str">
        <f t="shared" si="14"/>
        <v/>
      </c>
      <c r="AR12" s="18" t="str">
        <f t="shared" si="15"/>
        <v/>
      </c>
      <c r="AU12" s="18">
        <f t="shared" si="16"/>
        <v>9</v>
      </c>
      <c r="AV12" s="24">
        <f t="shared" si="17"/>
        <v>2</v>
      </c>
      <c r="AW12" s="18">
        <f t="shared" si="18"/>
        <v>2</v>
      </c>
      <c r="AX12" s="18" t="str">
        <f t="shared" si="19"/>
        <v/>
      </c>
      <c r="AY12" s="18" t="str">
        <f t="shared" si="20"/>
        <v/>
      </c>
      <c r="AZ12" s="18" t="str">
        <f t="shared" si="21"/>
        <v/>
      </c>
      <c r="BA12" s="18" t="str">
        <f t="shared" si="22"/>
        <v/>
      </c>
      <c r="BB12" s="18" t="str">
        <f t="shared" si="23"/>
        <v/>
      </c>
      <c r="BC12" s="18" t="str">
        <f t="shared" si="24"/>
        <v/>
      </c>
      <c r="BD12" s="18" t="str">
        <f t="shared" si="25"/>
        <v/>
      </c>
      <c r="BE12" s="18" t="str">
        <f t="shared" si="26"/>
        <v/>
      </c>
      <c r="BF12" s="18" t="str">
        <f t="shared" si="27"/>
        <v/>
      </c>
      <c r="BG12" s="18" t="str">
        <f t="shared" si="28"/>
        <v/>
      </c>
      <c r="BJ12" s="18">
        <f t="shared" si="29"/>
        <v>10</v>
      </c>
      <c r="BK12" s="24">
        <f t="shared" si="30"/>
        <v>2</v>
      </c>
      <c r="BL12" s="18" t="str">
        <f t="shared" si="31"/>
        <v/>
      </c>
      <c r="BM12" s="18" t="str">
        <f t="shared" si="32"/>
        <v/>
      </c>
      <c r="BN12" s="18" t="str">
        <f t="shared" si="33"/>
        <v/>
      </c>
      <c r="BO12" s="18" t="str">
        <f t="shared" si="34"/>
        <v/>
      </c>
      <c r="BP12" s="18" t="str">
        <f t="shared" si="35"/>
        <v/>
      </c>
      <c r="BQ12" s="18" t="str">
        <f t="shared" si="36"/>
        <v/>
      </c>
      <c r="BR12" s="18" t="str">
        <f t="shared" si="37"/>
        <v/>
      </c>
      <c r="BS12" s="18" t="str">
        <f t="shared" si="38"/>
        <v/>
      </c>
      <c r="BT12" s="18" t="str">
        <f t="shared" si="39"/>
        <v/>
      </c>
      <c r="BU12" s="18" t="str">
        <f t="shared" si="40"/>
        <v/>
      </c>
      <c r="BV12" s="18" t="str">
        <f t="shared" si="41"/>
        <v/>
      </c>
      <c r="BY12" s="18">
        <f t="shared" si="42"/>
        <v>11</v>
      </c>
      <c r="BZ12" s="24">
        <f t="shared" si="43"/>
        <v>2</v>
      </c>
      <c r="CA12" s="18" t="str">
        <f t="shared" si="44"/>
        <v/>
      </c>
      <c r="CB12" s="18" t="str">
        <f t="shared" si="45"/>
        <v/>
      </c>
      <c r="CC12" s="18" t="str">
        <f t="shared" si="46"/>
        <v/>
      </c>
      <c r="CD12" s="18">
        <f t="shared" si="47"/>
        <v>4</v>
      </c>
      <c r="CE12" s="18" t="str">
        <f t="shared" si="48"/>
        <v/>
      </c>
      <c r="CF12" s="18" t="str">
        <f t="shared" si="49"/>
        <v/>
      </c>
      <c r="CG12" s="18" t="str">
        <f t="shared" si="50"/>
        <v/>
      </c>
      <c r="CH12" s="18" t="str">
        <f t="shared" si="51"/>
        <v/>
      </c>
      <c r="CI12" s="18" t="str">
        <f t="shared" si="52"/>
        <v/>
      </c>
      <c r="CJ12" s="18" t="str">
        <f t="shared" si="53"/>
        <v/>
      </c>
      <c r="CK12" s="18" t="str">
        <f t="shared" si="54"/>
        <v/>
      </c>
      <c r="CN12" s="18">
        <f t="shared" si="55"/>
        <v>0</v>
      </c>
      <c r="CO12" s="29">
        <f t="shared" si="56"/>
        <v>2</v>
      </c>
      <c r="CP12" s="18" t="str">
        <f t="shared" si="57"/>
        <v/>
      </c>
      <c r="CQ12" s="18" t="str">
        <f t="shared" si="58"/>
        <v/>
      </c>
      <c r="CR12" s="18">
        <f t="shared" si="59"/>
        <v>5</v>
      </c>
      <c r="CS12" s="18" t="str">
        <f t="shared" si="60"/>
        <v/>
      </c>
      <c r="CT12" s="18" t="str">
        <f t="shared" si="61"/>
        <v/>
      </c>
      <c r="CU12" s="18" t="str">
        <f t="shared" si="62"/>
        <v/>
      </c>
      <c r="CV12" s="18" t="str">
        <f t="shared" si="63"/>
        <v/>
      </c>
      <c r="CW12" s="18" t="str">
        <f t="shared" si="64"/>
        <v/>
      </c>
      <c r="CX12" s="18" t="str">
        <f t="shared" si="65"/>
        <v/>
      </c>
      <c r="CY12" s="18" t="str">
        <f t="shared" si="66"/>
        <v/>
      </c>
      <c r="CZ12" s="18" t="str">
        <f t="shared" si="67"/>
        <v/>
      </c>
      <c r="DC12" s="18">
        <f t="shared" si="68"/>
        <v>1</v>
      </c>
      <c r="DD12" s="29">
        <f t="shared" si="69"/>
        <v>2</v>
      </c>
      <c r="DE12" s="18" t="str">
        <f t="shared" si="70"/>
        <v/>
      </c>
      <c r="DF12" s="18" t="str">
        <f t="shared" si="71"/>
        <v/>
      </c>
      <c r="DG12" s="18" t="str">
        <f t="shared" si="72"/>
        <v/>
      </c>
      <c r="DH12" s="18" t="str">
        <f t="shared" si="73"/>
        <v/>
      </c>
      <c r="DI12" s="18" t="str">
        <f t="shared" si="74"/>
        <v/>
      </c>
      <c r="DJ12" s="18">
        <f t="shared" si="75"/>
        <v>6</v>
      </c>
      <c r="DK12" s="18" t="str">
        <f t="shared" si="76"/>
        <v/>
      </c>
      <c r="DL12" s="18" t="str">
        <f t="shared" si="77"/>
        <v/>
      </c>
      <c r="DM12" s="18" t="str">
        <f t="shared" si="78"/>
        <v/>
      </c>
      <c r="DN12" s="18" t="str">
        <f t="shared" si="79"/>
        <v/>
      </c>
      <c r="DO12" s="18" t="str">
        <f t="shared" si="80"/>
        <v/>
      </c>
      <c r="DR12" s="18">
        <f t="shared" si="81"/>
        <v>2</v>
      </c>
      <c r="DS12" s="29">
        <f t="shared" si="82"/>
        <v>2</v>
      </c>
      <c r="DT12" s="18" t="str">
        <f t="shared" si="83"/>
        <v/>
      </c>
      <c r="DU12" s="18" t="str">
        <f t="shared" si="84"/>
        <v/>
      </c>
      <c r="DV12" s="18" t="str">
        <f t="shared" si="85"/>
        <v/>
      </c>
      <c r="DW12" s="18" t="str">
        <f t="shared" si="86"/>
        <v/>
      </c>
      <c r="DX12" s="18" t="str">
        <f t="shared" si="87"/>
        <v/>
      </c>
      <c r="DY12" s="18" t="str">
        <f t="shared" si="88"/>
        <v/>
      </c>
      <c r="DZ12" s="18">
        <f t="shared" si="89"/>
        <v>7</v>
      </c>
      <c r="EA12" s="18" t="str">
        <f t="shared" si="90"/>
        <v/>
      </c>
      <c r="EB12" s="18" t="str">
        <f t="shared" si="91"/>
        <v/>
      </c>
      <c r="EC12" s="18" t="str">
        <f t="shared" si="92"/>
        <v/>
      </c>
      <c r="ED12" s="18" t="str">
        <f t="shared" si="93"/>
        <v/>
      </c>
      <c r="EG12" s="24">
        <f t="shared" si="94"/>
        <v>3</v>
      </c>
      <c r="EH12" s="29">
        <f t="shared" si="95"/>
        <v>2</v>
      </c>
      <c r="EI12" s="18" t="str">
        <f t="shared" si="96"/>
        <v/>
      </c>
      <c r="EJ12" s="18" t="str">
        <f t="shared" si="97"/>
        <v/>
      </c>
      <c r="EK12" s="18" t="str">
        <f t="shared" si="98"/>
        <v/>
      </c>
      <c r="EL12" s="18" t="str">
        <f t="shared" si="99"/>
        <v/>
      </c>
      <c r="EM12" s="18" t="str">
        <f t="shared" si="100"/>
        <v/>
      </c>
      <c r="EN12" s="18" t="str">
        <f t="shared" si="101"/>
        <v/>
      </c>
      <c r="EO12" s="18" t="str">
        <f t="shared" si="102"/>
        <v/>
      </c>
      <c r="EP12" s="18" t="str">
        <f t="shared" si="103"/>
        <v/>
      </c>
      <c r="EQ12" s="18" t="str">
        <f t="shared" si="104"/>
        <v/>
      </c>
      <c r="ER12" s="18" t="str">
        <f t="shared" si="105"/>
        <v/>
      </c>
      <c r="ES12" s="18">
        <f t="shared" si="106"/>
        <v>8</v>
      </c>
      <c r="EV12" s="18">
        <f t="shared" si="107"/>
        <v>4</v>
      </c>
      <c r="EW12" s="24">
        <f t="shared" si="108"/>
        <v>2</v>
      </c>
      <c r="EX12" s="18" t="str">
        <f t="shared" si="109"/>
        <v/>
      </c>
      <c r="EY12" s="18" t="str">
        <f t="shared" si="110"/>
        <v/>
      </c>
      <c r="EZ12" s="18" t="str">
        <f t="shared" si="111"/>
        <v/>
      </c>
      <c r="FA12" s="18" t="str">
        <f t="shared" si="112"/>
        <v/>
      </c>
      <c r="FB12" s="18" t="str">
        <f t="shared" si="113"/>
        <v/>
      </c>
      <c r="FC12" s="18" t="str">
        <f t="shared" si="114"/>
        <v/>
      </c>
      <c r="FD12" s="18" t="str">
        <f t="shared" si="115"/>
        <v/>
      </c>
      <c r="FE12" s="18" t="str">
        <f t="shared" si="116"/>
        <v/>
      </c>
      <c r="FF12" s="18" t="str">
        <f t="shared" si="117"/>
        <v/>
      </c>
      <c r="FG12" s="18" t="str">
        <f t="shared" si="118"/>
        <v/>
      </c>
      <c r="FH12" s="18" t="str">
        <f t="shared" si="119"/>
        <v/>
      </c>
      <c r="FK12" s="18">
        <f t="shared" si="120"/>
        <v>5</v>
      </c>
      <c r="FL12" s="24">
        <f t="shared" si="121"/>
        <v>2</v>
      </c>
      <c r="FM12" s="18" t="str">
        <f t="shared" si="122"/>
        <v/>
      </c>
      <c r="FN12" s="18" t="str">
        <f t="shared" si="123"/>
        <v/>
      </c>
      <c r="FO12" s="18" t="str">
        <f t="shared" si="124"/>
        <v/>
      </c>
      <c r="FP12" s="18" t="str">
        <f t="shared" si="125"/>
        <v/>
      </c>
      <c r="FQ12" s="18" t="str">
        <f t="shared" si="126"/>
        <v/>
      </c>
      <c r="FR12" s="18" t="str">
        <f t="shared" si="127"/>
        <v/>
      </c>
      <c r="FS12" s="18" t="str">
        <f t="shared" si="128"/>
        <v/>
      </c>
      <c r="FT12" s="18" t="str">
        <f t="shared" si="129"/>
        <v>A</v>
      </c>
      <c r="FU12" s="18" t="str">
        <f t="shared" si="130"/>
        <v/>
      </c>
      <c r="FV12" s="18" t="str">
        <f t="shared" si="131"/>
        <v/>
      </c>
      <c r="FW12" s="18" t="str">
        <f t="shared" si="132"/>
        <v/>
      </c>
      <c r="FZ12" s="18">
        <f t="shared" si="133"/>
        <v>6</v>
      </c>
      <c r="GA12" s="24">
        <f t="shared" si="134"/>
        <v>2</v>
      </c>
      <c r="GB12" s="18" t="str">
        <f t="shared" si="135"/>
        <v/>
      </c>
      <c r="GC12" s="18" t="str">
        <f t="shared" si="136"/>
        <v/>
      </c>
      <c r="GD12" s="18" t="str">
        <f t="shared" si="137"/>
        <v/>
      </c>
      <c r="GE12" s="18" t="str">
        <f t="shared" si="138"/>
        <v/>
      </c>
      <c r="GF12" s="18" t="str">
        <f t="shared" si="139"/>
        <v/>
      </c>
      <c r="GG12" s="18" t="str">
        <f t="shared" si="140"/>
        <v/>
      </c>
      <c r="GH12" s="18" t="str">
        <f t="shared" si="141"/>
        <v/>
      </c>
      <c r="GI12" s="18" t="str">
        <f t="shared" si="142"/>
        <v/>
      </c>
      <c r="GJ12" s="18" t="str">
        <f t="shared" si="143"/>
        <v>B</v>
      </c>
      <c r="GK12" s="18" t="str">
        <f t="shared" si="144"/>
        <v/>
      </c>
      <c r="GL12" s="18" t="str">
        <f t="shared" si="145"/>
        <v/>
      </c>
      <c r="GO12" s="18">
        <f t="shared" si="146"/>
        <v>7</v>
      </c>
      <c r="GP12" s="24">
        <f t="shared" si="147"/>
        <v>2</v>
      </c>
      <c r="GQ12" s="18" t="str">
        <f t="shared" si="148"/>
        <v/>
      </c>
      <c r="GR12" s="18" t="str">
        <f t="shared" si="149"/>
        <v/>
      </c>
      <c r="GS12" s="18" t="str">
        <f t="shared" si="150"/>
        <v/>
      </c>
      <c r="GT12" s="18" t="str">
        <f t="shared" si="151"/>
        <v/>
      </c>
      <c r="GU12" s="18">
        <f t="shared" si="152"/>
        <v>0</v>
      </c>
      <c r="GV12" s="18" t="str">
        <f t="shared" si="153"/>
        <v/>
      </c>
      <c r="GW12" s="18" t="str">
        <f t="shared" si="154"/>
        <v/>
      </c>
      <c r="GX12" s="18" t="str">
        <f t="shared" si="155"/>
        <v/>
      </c>
      <c r="GY12" s="18" t="str">
        <f t="shared" si="156"/>
        <v/>
      </c>
      <c r="GZ12" s="18">
        <f t="shared" si="157"/>
        <v>0</v>
      </c>
      <c r="HA12" s="18" t="str">
        <f t="shared" si="158"/>
        <v/>
      </c>
    </row>
    <row r="13" spans="3:209" ht="20" customHeight="1" x14ac:dyDescent="0.15">
      <c r="E13" s="18">
        <f>MOD(12-L3, 12)</f>
        <v>4</v>
      </c>
      <c r="Q13" s="18">
        <f t="shared" si="1"/>
        <v>4</v>
      </c>
      <c r="R13" s="24">
        <f>L4</f>
        <v>7</v>
      </c>
      <c r="S13" s="18">
        <f t="shared" si="2"/>
        <v>7</v>
      </c>
      <c r="T13" s="18">
        <f t="shared" si="2"/>
        <v>6</v>
      </c>
      <c r="U13" s="18" t="str">
        <f t="shared" si="2"/>
        <v>A</v>
      </c>
      <c r="V13" s="18">
        <f t="shared" si="2"/>
        <v>9</v>
      </c>
      <c r="W13" s="18">
        <f t="shared" si="2"/>
        <v>5</v>
      </c>
      <c r="X13" s="18" t="str">
        <f t="shared" si="2"/>
        <v>B</v>
      </c>
      <c r="Y13" s="18">
        <f t="shared" si="2"/>
        <v>0</v>
      </c>
      <c r="Z13" s="18">
        <f t="shared" si="2"/>
        <v>3</v>
      </c>
      <c r="AA13" s="18">
        <f t="shared" si="2"/>
        <v>4</v>
      </c>
      <c r="AB13" s="18">
        <f t="shared" si="2"/>
        <v>5</v>
      </c>
      <c r="AC13" s="18">
        <f t="shared" si="2"/>
        <v>1</v>
      </c>
      <c r="AF13" s="18">
        <f t="shared" si="3"/>
        <v>5</v>
      </c>
      <c r="AG13" s="24">
        <f t="shared" si="4"/>
        <v>7</v>
      </c>
      <c r="AH13" s="18" t="str">
        <f t="shared" si="5"/>
        <v/>
      </c>
      <c r="AI13" s="18" t="str">
        <f t="shared" si="6"/>
        <v/>
      </c>
      <c r="AJ13" s="18" t="str">
        <f t="shared" si="7"/>
        <v/>
      </c>
      <c r="AK13" s="18" t="str">
        <f t="shared" si="8"/>
        <v/>
      </c>
      <c r="AL13" s="18" t="str">
        <f t="shared" si="9"/>
        <v/>
      </c>
      <c r="AM13" s="18" t="str">
        <f t="shared" si="10"/>
        <v/>
      </c>
      <c r="AN13" s="18" t="str">
        <f t="shared" si="11"/>
        <v/>
      </c>
      <c r="AO13" s="18" t="str">
        <f t="shared" si="12"/>
        <v/>
      </c>
      <c r="AP13" s="18" t="str">
        <f t="shared" si="13"/>
        <v/>
      </c>
      <c r="AQ13" s="18" t="str">
        <f t="shared" si="14"/>
        <v/>
      </c>
      <c r="AR13" s="18">
        <f t="shared" si="15"/>
        <v>1</v>
      </c>
      <c r="AU13" s="18">
        <f t="shared" si="16"/>
        <v>6</v>
      </c>
      <c r="AV13" s="24">
        <f t="shared" si="17"/>
        <v>7</v>
      </c>
      <c r="AW13" s="18" t="str">
        <f t="shared" si="18"/>
        <v/>
      </c>
      <c r="AX13" s="18" t="str">
        <f t="shared" si="19"/>
        <v/>
      </c>
      <c r="AY13" s="18" t="str">
        <f t="shared" si="20"/>
        <v/>
      </c>
      <c r="AZ13" s="18" t="str">
        <f t="shared" si="21"/>
        <v/>
      </c>
      <c r="BA13" s="18" t="str">
        <f t="shared" si="22"/>
        <v/>
      </c>
      <c r="BB13" s="18" t="str">
        <f t="shared" si="23"/>
        <v/>
      </c>
      <c r="BC13" s="18" t="str">
        <f t="shared" si="24"/>
        <v/>
      </c>
      <c r="BD13" s="18" t="str">
        <f t="shared" si="25"/>
        <v/>
      </c>
      <c r="BE13" s="18" t="str">
        <f t="shared" si="26"/>
        <v/>
      </c>
      <c r="BF13" s="18" t="str">
        <f t="shared" si="27"/>
        <v/>
      </c>
      <c r="BG13" s="18" t="str">
        <f t="shared" si="28"/>
        <v/>
      </c>
      <c r="BJ13" s="18">
        <f t="shared" si="29"/>
        <v>7</v>
      </c>
      <c r="BK13" s="24">
        <f t="shared" si="30"/>
        <v>7</v>
      </c>
      <c r="BL13" s="18" t="str">
        <f t="shared" si="31"/>
        <v/>
      </c>
      <c r="BM13" s="18" t="str">
        <f t="shared" si="32"/>
        <v/>
      </c>
      <c r="BN13" s="18" t="str">
        <f t="shared" si="33"/>
        <v/>
      </c>
      <c r="BO13" s="18" t="str">
        <f t="shared" si="34"/>
        <v/>
      </c>
      <c r="BP13" s="18" t="str">
        <f t="shared" si="35"/>
        <v/>
      </c>
      <c r="BQ13" s="18" t="str">
        <f t="shared" si="36"/>
        <v/>
      </c>
      <c r="BR13" s="18" t="str">
        <f t="shared" si="37"/>
        <v/>
      </c>
      <c r="BS13" s="18">
        <f t="shared" si="38"/>
        <v>3</v>
      </c>
      <c r="BT13" s="18" t="str">
        <f t="shared" si="39"/>
        <v/>
      </c>
      <c r="BU13" s="18" t="str">
        <f t="shared" si="40"/>
        <v/>
      </c>
      <c r="BV13" s="18" t="str">
        <f t="shared" si="41"/>
        <v/>
      </c>
      <c r="BY13" s="18">
        <f t="shared" si="42"/>
        <v>8</v>
      </c>
      <c r="BZ13" s="24">
        <f t="shared" si="43"/>
        <v>7</v>
      </c>
      <c r="CA13" s="18" t="str">
        <f t="shared" si="44"/>
        <v/>
      </c>
      <c r="CB13" s="18" t="str">
        <f t="shared" si="45"/>
        <v/>
      </c>
      <c r="CC13" s="18" t="str">
        <f t="shared" si="46"/>
        <v/>
      </c>
      <c r="CD13" s="18" t="str">
        <f t="shared" si="47"/>
        <v/>
      </c>
      <c r="CE13" s="18" t="str">
        <f t="shared" si="48"/>
        <v/>
      </c>
      <c r="CF13" s="18" t="str">
        <f t="shared" si="49"/>
        <v/>
      </c>
      <c r="CG13" s="18" t="str">
        <f t="shared" si="50"/>
        <v/>
      </c>
      <c r="CH13" s="18" t="str">
        <f t="shared" si="51"/>
        <v/>
      </c>
      <c r="CI13" s="18">
        <f t="shared" si="52"/>
        <v>4</v>
      </c>
      <c r="CJ13" s="18" t="str">
        <f t="shared" si="53"/>
        <v/>
      </c>
      <c r="CK13" s="18" t="str">
        <f t="shared" si="54"/>
        <v/>
      </c>
      <c r="CN13" s="18">
        <f t="shared" si="55"/>
        <v>9</v>
      </c>
      <c r="CO13" s="29">
        <f t="shared" si="56"/>
        <v>7</v>
      </c>
      <c r="CP13" s="18" t="str">
        <f t="shared" si="57"/>
        <v/>
      </c>
      <c r="CQ13" s="18" t="str">
        <f t="shared" si="58"/>
        <v/>
      </c>
      <c r="CR13" s="18" t="str">
        <f t="shared" si="59"/>
        <v/>
      </c>
      <c r="CS13" s="18" t="str">
        <f t="shared" si="60"/>
        <v/>
      </c>
      <c r="CT13" s="18">
        <f t="shared" si="61"/>
        <v>5</v>
      </c>
      <c r="CU13" s="18" t="str">
        <f t="shared" si="62"/>
        <v/>
      </c>
      <c r="CV13" s="18" t="str">
        <f t="shared" si="63"/>
        <v/>
      </c>
      <c r="CW13" s="18" t="str">
        <f t="shared" si="64"/>
        <v/>
      </c>
      <c r="CX13" s="18" t="str">
        <f t="shared" si="65"/>
        <v/>
      </c>
      <c r="CY13" s="18">
        <f t="shared" si="66"/>
        <v>5</v>
      </c>
      <c r="CZ13" s="18" t="str">
        <f t="shared" si="67"/>
        <v/>
      </c>
      <c r="DC13" s="18">
        <f t="shared" si="68"/>
        <v>10</v>
      </c>
      <c r="DD13" s="29">
        <f t="shared" si="69"/>
        <v>7</v>
      </c>
      <c r="DE13" s="18" t="str">
        <f t="shared" si="70"/>
        <v/>
      </c>
      <c r="DF13" s="18">
        <f t="shared" si="71"/>
        <v>6</v>
      </c>
      <c r="DG13" s="18" t="str">
        <f t="shared" si="72"/>
        <v/>
      </c>
      <c r="DH13" s="18" t="str">
        <f t="shared" si="73"/>
        <v/>
      </c>
      <c r="DI13" s="18" t="str">
        <f t="shared" si="74"/>
        <v/>
      </c>
      <c r="DJ13" s="18" t="str">
        <f t="shared" si="75"/>
        <v/>
      </c>
      <c r="DK13" s="18" t="str">
        <f t="shared" si="76"/>
        <v/>
      </c>
      <c r="DL13" s="18" t="str">
        <f t="shared" si="77"/>
        <v/>
      </c>
      <c r="DM13" s="18" t="str">
        <f t="shared" si="78"/>
        <v/>
      </c>
      <c r="DN13" s="18" t="str">
        <f t="shared" si="79"/>
        <v/>
      </c>
      <c r="DO13" s="18" t="str">
        <f t="shared" si="80"/>
        <v/>
      </c>
      <c r="DR13" s="18">
        <f t="shared" si="81"/>
        <v>11</v>
      </c>
      <c r="DS13" s="29">
        <f t="shared" si="82"/>
        <v>7</v>
      </c>
      <c r="DT13" s="18">
        <f t="shared" si="83"/>
        <v>7</v>
      </c>
      <c r="DU13" s="18" t="str">
        <f t="shared" si="84"/>
        <v/>
      </c>
      <c r="DV13" s="18" t="str">
        <f t="shared" si="85"/>
        <v/>
      </c>
      <c r="DW13" s="18" t="str">
        <f t="shared" si="86"/>
        <v/>
      </c>
      <c r="DX13" s="18" t="str">
        <f t="shared" si="87"/>
        <v/>
      </c>
      <c r="DY13" s="18" t="str">
        <f t="shared" si="88"/>
        <v/>
      </c>
      <c r="DZ13" s="18" t="str">
        <f t="shared" si="89"/>
        <v/>
      </c>
      <c r="EA13" s="18" t="str">
        <f t="shared" si="90"/>
        <v/>
      </c>
      <c r="EB13" s="18" t="str">
        <f t="shared" si="91"/>
        <v/>
      </c>
      <c r="EC13" s="18" t="str">
        <f t="shared" si="92"/>
        <v/>
      </c>
      <c r="ED13" s="18" t="str">
        <f t="shared" si="93"/>
        <v/>
      </c>
      <c r="EG13" s="24">
        <f t="shared" si="94"/>
        <v>0</v>
      </c>
      <c r="EH13" s="29">
        <f t="shared" si="95"/>
        <v>7</v>
      </c>
      <c r="EI13" s="18" t="str">
        <f t="shared" si="96"/>
        <v/>
      </c>
      <c r="EJ13" s="18" t="str">
        <f t="shared" si="97"/>
        <v/>
      </c>
      <c r="EK13" s="18" t="str">
        <f t="shared" si="98"/>
        <v/>
      </c>
      <c r="EL13" s="18" t="str">
        <f t="shared" si="99"/>
        <v/>
      </c>
      <c r="EM13" s="18" t="str">
        <f t="shared" si="100"/>
        <v/>
      </c>
      <c r="EN13" s="18" t="str">
        <f t="shared" si="101"/>
        <v/>
      </c>
      <c r="EO13" s="18" t="str">
        <f t="shared" si="102"/>
        <v/>
      </c>
      <c r="EP13" s="18" t="str">
        <f t="shared" si="103"/>
        <v/>
      </c>
      <c r="EQ13" s="18" t="str">
        <f t="shared" si="104"/>
        <v/>
      </c>
      <c r="ER13" s="18" t="str">
        <f t="shared" si="105"/>
        <v/>
      </c>
      <c r="ES13" s="18" t="str">
        <f t="shared" si="106"/>
        <v/>
      </c>
      <c r="EV13" s="18">
        <f t="shared" si="107"/>
        <v>1</v>
      </c>
      <c r="EW13" s="24">
        <f t="shared" si="108"/>
        <v>7</v>
      </c>
      <c r="EX13" s="18" t="str">
        <f t="shared" si="109"/>
        <v/>
      </c>
      <c r="EY13" s="18" t="str">
        <f t="shared" si="110"/>
        <v/>
      </c>
      <c r="EZ13" s="18" t="str">
        <f t="shared" si="111"/>
        <v/>
      </c>
      <c r="FA13" s="18">
        <f t="shared" si="112"/>
        <v>9</v>
      </c>
      <c r="FB13" s="18" t="str">
        <f t="shared" si="113"/>
        <v/>
      </c>
      <c r="FC13" s="18" t="str">
        <f t="shared" si="114"/>
        <v/>
      </c>
      <c r="FD13" s="18" t="str">
        <f t="shared" si="115"/>
        <v/>
      </c>
      <c r="FE13" s="18" t="str">
        <f t="shared" si="116"/>
        <v/>
      </c>
      <c r="FF13" s="18" t="str">
        <f t="shared" si="117"/>
        <v/>
      </c>
      <c r="FG13" s="18" t="str">
        <f t="shared" si="118"/>
        <v/>
      </c>
      <c r="FH13" s="18" t="str">
        <f t="shared" si="119"/>
        <v/>
      </c>
      <c r="FK13" s="18">
        <f t="shared" si="120"/>
        <v>2</v>
      </c>
      <c r="FL13" s="24">
        <f t="shared" si="121"/>
        <v>7</v>
      </c>
      <c r="FM13" s="18" t="str">
        <f t="shared" si="122"/>
        <v/>
      </c>
      <c r="FN13" s="18" t="str">
        <f t="shared" si="123"/>
        <v/>
      </c>
      <c r="FO13" s="18" t="str">
        <f t="shared" si="124"/>
        <v>A</v>
      </c>
      <c r="FP13" s="18" t="str">
        <f t="shared" si="125"/>
        <v/>
      </c>
      <c r="FQ13" s="18" t="str">
        <f t="shared" si="126"/>
        <v/>
      </c>
      <c r="FR13" s="18" t="str">
        <f t="shared" si="127"/>
        <v/>
      </c>
      <c r="FS13" s="18" t="str">
        <f t="shared" si="128"/>
        <v/>
      </c>
      <c r="FT13" s="18" t="str">
        <f t="shared" si="129"/>
        <v/>
      </c>
      <c r="FU13" s="18" t="str">
        <f t="shared" si="130"/>
        <v/>
      </c>
      <c r="FV13" s="18" t="str">
        <f t="shared" si="131"/>
        <v/>
      </c>
      <c r="FW13" s="18" t="str">
        <f t="shared" si="132"/>
        <v/>
      </c>
      <c r="FZ13" s="18">
        <f t="shared" si="133"/>
        <v>3</v>
      </c>
      <c r="GA13" s="24">
        <f t="shared" si="134"/>
        <v>7</v>
      </c>
      <c r="GB13" s="18" t="str">
        <f t="shared" si="135"/>
        <v/>
      </c>
      <c r="GC13" s="18" t="str">
        <f t="shared" si="136"/>
        <v/>
      </c>
      <c r="GD13" s="18" t="str">
        <f t="shared" si="137"/>
        <v/>
      </c>
      <c r="GE13" s="18" t="str">
        <f t="shared" si="138"/>
        <v/>
      </c>
      <c r="GF13" s="18" t="str">
        <f t="shared" si="139"/>
        <v/>
      </c>
      <c r="GG13" s="18" t="str">
        <f t="shared" si="140"/>
        <v>B</v>
      </c>
      <c r="GH13" s="18" t="str">
        <f t="shared" si="141"/>
        <v/>
      </c>
      <c r="GI13" s="18" t="str">
        <f t="shared" si="142"/>
        <v/>
      </c>
      <c r="GJ13" s="18" t="str">
        <f t="shared" si="143"/>
        <v/>
      </c>
      <c r="GK13" s="18" t="str">
        <f t="shared" si="144"/>
        <v/>
      </c>
      <c r="GL13" s="18" t="str">
        <f t="shared" si="145"/>
        <v/>
      </c>
      <c r="GO13" s="18">
        <f t="shared" si="146"/>
        <v>4</v>
      </c>
      <c r="GP13" s="24">
        <f t="shared" si="147"/>
        <v>7</v>
      </c>
      <c r="GQ13" s="18" t="str">
        <f t="shared" si="148"/>
        <v/>
      </c>
      <c r="GR13" s="18" t="str">
        <f t="shared" si="149"/>
        <v/>
      </c>
      <c r="GS13" s="18" t="str">
        <f t="shared" si="150"/>
        <v/>
      </c>
      <c r="GT13" s="18" t="str">
        <f t="shared" si="151"/>
        <v/>
      </c>
      <c r="GU13" s="18" t="str">
        <f t="shared" si="152"/>
        <v/>
      </c>
      <c r="GV13" s="18" t="str">
        <f t="shared" si="153"/>
        <v/>
      </c>
      <c r="GW13" s="18">
        <f t="shared" si="154"/>
        <v>0</v>
      </c>
      <c r="GX13" s="18" t="str">
        <f t="shared" si="155"/>
        <v/>
      </c>
      <c r="GY13" s="18" t="str">
        <f t="shared" si="156"/>
        <v/>
      </c>
      <c r="GZ13" s="18" t="str">
        <f t="shared" si="157"/>
        <v/>
      </c>
      <c r="HA13" s="18" t="str">
        <f t="shared" si="158"/>
        <v/>
      </c>
    </row>
    <row r="14" spans="3:209" ht="20" customHeight="1" x14ac:dyDescent="0.15">
      <c r="E14" s="18">
        <f>MOD(12-M3, 12)</f>
        <v>3</v>
      </c>
      <c r="Q14" s="18">
        <f t="shared" si="1"/>
        <v>3</v>
      </c>
      <c r="R14" s="24">
        <f>M4</f>
        <v>4</v>
      </c>
      <c r="S14" s="18">
        <f t="shared" si="2"/>
        <v>4</v>
      </c>
      <c r="T14" s="18">
        <f t="shared" si="2"/>
        <v>3</v>
      </c>
      <c r="U14" s="18">
        <f t="shared" si="2"/>
        <v>7</v>
      </c>
      <c r="V14" s="18">
        <f t="shared" si="2"/>
        <v>6</v>
      </c>
      <c r="W14" s="18">
        <f t="shared" si="2"/>
        <v>2</v>
      </c>
      <c r="X14" s="18">
        <f t="shared" si="2"/>
        <v>8</v>
      </c>
      <c r="Y14" s="18">
        <f t="shared" si="2"/>
        <v>9</v>
      </c>
      <c r="Z14" s="18">
        <f t="shared" si="2"/>
        <v>0</v>
      </c>
      <c r="AA14" s="18">
        <f t="shared" si="2"/>
        <v>1</v>
      </c>
      <c r="AB14" s="18">
        <f t="shared" si="2"/>
        <v>2</v>
      </c>
      <c r="AC14" s="18" t="str">
        <f t="shared" si="2"/>
        <v>A</v>
      </c>
      <c r="AF14" s="18">
        <f t="shared" si="3"/>
        <v>4</v>
      </c>
      <c r="AG14" s="24">
        <f t="shared" si="4"/>
        <v>4</v>
      </c>
      <c r="AH14" s="18" t="str">
        <f t="shared" si="5"/>
        <v/>
      </c>
      <c r="AI14" s="18" t="str">
        <f t="shared" si="6"/>
        <v/>
      </c>
      <c r="AJ14" s="18" t="str">
        <f t="shared" si="7"/>
        <v/>
      </c>
      <c r="AK14" s="18" t="str">
        <f t="shared" si="8"/>
        <v/>
      </c>
      <c r="AL14" s="18" t="str">
        <f t="shared" si="9"/>
        <v/>
      </c>
      <c r="AM14" s="18" t="str">
        <f t="shared" si="10"/>
        <v/>
      </c>
      <c r="AN14" s="18" t="str">
        <f t="shared" si="11"/>
        <v/>
      </c>
      <c r="AO14" s="18" t="str">
        <f t="shared" si="12"/>
        <v/>
      </c>
      <c r="AP14" s="18">
        <f t="shared" si="13"/>
        <v>1</v>
      </c>
      <c r="AQ14" s="18" t="str">
        <f t="shared" si="14"/>
        <v/>
      </c>
      <c r="AR14" s="18" t="str">
        <f t="shared" si="15"/>
        <v/>
      </c>
      <c r="AU14" s="18">
        <f t="shared" si="16"/>
        <v>5</v>
      </c>
      <c r="AV14" s="24">
        <f t="shared" si="17"/>
        <v>4</v>
      </c>
      <c r="AW14" s="18" t="str">
        <f t="shared" si="18"/>
        <v/>
      </c>
      <c r="AX14" s="18" t="str">
        <f t="shared" si="19"/>
        <v/>
      </c>
      <c r="AY14" s="18" t="str">
        <f t="shared" si="20"/>
        <v/>
      </c>
      <c r="AZ14" s="18" t="str">
        <f t="shared" si="21"/>
        <v/>
      </c>
      <c r="BA14" s="18">
        <f t="shared" si="22"/>
        <v>2</v>
      </c>
      <c r="BB14" s="18" t="str">
        <f t="shared" si="23"/>
        <v/>
      </c>
      <c r="BC14" s="18" t="str">
        <f t="shared" si="24"/>
        <v/>
      </c>
      <c r="BD14" s="18" t="str">
        <f t="shared" si="25"/>
        <v/>
      </c>
      <c r="BE14" s="18" t="str">
        <f t="shared" si="26"/>
        <v/>
      </c>
      <c r="BF14" s="18">
        <f t="shared" si="27"/>
        <v>2</v>
      </c>
      <c r="BG14" s="18" t="str">
        <f t="shared" si="28"/>
        <v/>
      </c>
      <c r="BJ14" s="18">
        <f t="shared" si="29"/>
        <v>6</v>
      </c>
      <c r="BK14" s="24">
        <f t="shared" si="30"/>
        <v>4</v>
      </c>
      <c r="BL14" s="18" t="str">
        <f t="shared" si="31"/>
        <v/>
      </c>
      <c r="BM14" s="18">
        <f t="shared" si="32"/>
        <v>3</v>
      </c>
      <c r="BN14" s="18" t="str">
        <f t="shared" si="33"/>
        <v/>
      </c>
      <c r="BO14" s="18" t="str">
        <f t="shared" si="34"/>
        <v/>
      </c>
      <c r="BP14" s="18" t="str">
        <f t="shared" si="35"/>
        <v/>
      </c>
      <c r="BQ14" s="18" t="str">
        <f t="shared" si="36"/>
        <v/>
      </c>
      <c r="BR14" s="18" t="str">
        <f t="shared" si="37"/>
        <v/>
      </c>
      <c r="BS14" s="18" t="str">
        <f t="shared" si="38"/>
        <v/>
      </c>
      <c r="BT14" s="18" t="str">
        <f t="shared" si="39"/>
        <v/>
      </c>
      <c r="BU14" s="18" t="str">
        <f t="shared" si="40"/>
        <v/>
      </c>
      <c r="BV14" s="18" t="str">
        <f t="shared" si="41"/>
        <v/>
      </c>
      <c r="BY14" s="18">
        <f t="shared" si="42"/>
        <v>7</v>
      </c>
      <c r="BZ14" s="24">
        <f t="shared" si="43"/>
        <v>4</v>
      </c>
      <c r="CA14" s="18">
        <f t="shared" si="44"/>
        <v>4</v>
      </c>
      <c r="CB14" s="18" t="str">
        <f t="shared" si="45"/>
        <v/>
      </c>
      <c r="CC14" s="18" t="str">
        <f t="shared" si="46"/>
        <v/>
      </c>
      <c r="CD14" s="18" t="str">
        <f t="shared" si="47"/>
        <v/>
      </c>
      <c r="CE14" s="18" t="str">
        <f t="shared" si="48"/>
        <v/>
      </c>
      <c r="CF14" s="18" t="str">
        <f t="shared" si="49"/>
        <v/>
      </c>
      <c r="CG14" s="18" t="str">
        <f t="shared" si="50"/>
        <v/>
      </c>
      <c r="CH14" s="18" t="str">
        <f t="shared" si="51"/>
        <v/>
      </c>
      <c r="CI14" s="18" t="str">
        <f t="shared" si="52"/>
        <v/>
      </c>
      <c r="CJ14" s="18" t="str">
        <f t="shared" si="53"/>
        <v/>
      </c>
      <c r="CK14" s="18" t="str">
        <f t="shared" si="54"/>
        <v/>
      </c>
      <c r="CN14" s="18">
        <f t="shared" si="55"/>
        <v>8</v>
      </c>
      <c r="CO14" s="29">
        <f t="shared" si="56"/>
        <v>4</v>
      </c>
      <c r="CP14" s="18" t="str">
        <f t="shared" si="57"/>
        <v/>
      </c>
      <c r="CQ14" s="18" t="str">
        <f t="shared" si="58"/>
        <v/>
      </c>
      <c r="CR14" s="18" t="str">
        <f t="shared" si="59"/>
        <v/>
      </c>
      <c r="CS14" s="18" t="str">
        <f t="shared" si="60"/>
        <v/>
      </c>
      <c r="CT14" s="18" t="str">
        <f t="shared" si="61"/>
        <v/>
      </c>
      <c r="CU14" s="18" t="str">
        <f t="shared" si="62"/>
        <v/>
      </c>
      <c r="CV14" s="18" t="str">
        <f t="shared" si="63"/>
        <v/>
      </c>
      <c r="CW14" s="18" t="str">
        <f t="shared" si="64"/>
        <v/>
      </c>
      <c r="CX14" s="18" t="str">
        <f t="shared" si="65"/>
        <v/>
      </c>
      <c r="CY14" s="18" t="str">
        <f t="shared" si="66"/>
        <v/>
      </c>
      <c r="CZ14" s="18" t="str">
        <f t="shared" si="67"/>
        <v/>
      </c>
      <c r="DC14" s="18">
        <f t="shared" si="68"/>
        <v>9</v>
      </c>
      <c r="DD14" s="29">
        <f t="shared" si="69"/>
        <v>4</v>
      </c>
      <c r="DE14" s="18" t="str">
        <f t="shared" si="70"/>
        <v/>
      </c>
      <c r="DF14" s="18" t="str">
        <f t="shared" si="71"/>
        <v/>
      </c>
      <c r="DG14" s="18" t="str">
        <f t="shared" si="72"/>
        <v/>
      </c>
      <c r="DH14" s="18">
        <f t="shared" si="73"/>
        <v>6</v>
      </c>
      <c r="DI14" s="18" t="str">
        <f t="shared" si="74"/>
        <v/>
      </c>
      <c r="DJ14" s="18" t="str">
        <f t="shared" si="75"/>
        <v/>
      </c>
      <c r="DK14" s="18" t="str">
        <f t="shared" si="76"/>
        <v/>
      </c>
      <c r="DL14" s="18" t="str">
        <f t="shared" si="77"/>
        <v/>
      </c>
      <c r="DM14" s="18" t="str">
        <f t="shared" si="78"/>
        <v/>
      </c>
      <c r="DN14" s="18" t="str">
        <f t="shared" si="79"/>
        <v/>
      </c>
      <c r="DO14" s="18" t="str">
        <f t="shared" si="80"/>
        <v/>
      </c>
      <c r="DR14" s="18">
        <f t="shared" si="81"/>
        <v>10</v>
      </c>
      <c r="DS14" s="29">
        <f t="shared" si="82"/>
        <v>4</v>
      </c>
      <c r="DT14" s="18" t="str">
        <f t="shared" si="83"/>
        <v/>
      </c>
      <c r="DU14" s="18" t="str">
        <f t="shared" si="84"/>
        <v/>
      </c>
      <c r="DV14" s="18">
        <f t="shared" si="85"/>
        <v>7</v>
      </c>
      <c r="DW14" s="18" t="str">
        <f t="shared" si="86"/>
        <v/>
      </c>
      <c r="DX14" s="18" t="str">
        <f t="shared" si="87"/>
        <v/>
      </c>
      <c r="DY14" s="18" t="str">
        <f t="shared" si="88"/>
        <v/>
      </c>
      <c r="DZ14" s="18" t="str">
        <f t="shared" si="89"/>
        <v/>
      </c>
      <c r="EA14" s="18" t="str">
        <f t="shared" si="90"/>
        <v/>
      </c>
      <c r="EB14" s="18" t="str">
        <f t="shared" si="91"/>
        <v/>
      </c>
      <c r="EC14" s="18" t="str">
        <f t="shared" si="92"/>
        <v/>
      </c>
      <c r="ED14" s="18" t="str">
        <f t="shared" si="93"/>
        <v/>
      </c>
      <c r="EG14" s="24">
        <f t="shared" si="94"/>
        <v>11</v>
      </c>
      <c r="EH14" s="29">
        <f t="shared" si="95"/>
        <v>4</v>
      </c>
      <c r="EI14" s="18" t="str">
        <f t="shared" si="96"/>
        <v/>
      </c>
      <c r="EJ14" s="18" t="str">
        <f t="shared" si="97"/>
        <v/>
      </c>
      <c r="EK14" s="18" t="str">
        <f t="shared" si="98"/>
        <v/>
      </c>
      <c r="EL14" s="18" t="str">
        <f t="shared" si="99"/>
        <v/>
      </c>
      <c r="EM14" s="18" t="str">
        <f t="shared" si="100"/>
        <v/>
      </c>
      <c r="EN14" s="18">
        <f t="shared" si="101"/>
        <v>8</v>
      </c>
      <c r="EO14" s="18" t="str">
        <f t="shared" si="102"/>
        <v/>
      </c>
      <c r="EP14" s="18" t="str">
        <f t="shared" si="103"/>
        <v/>
      </c>
      <c r="EQ14" s="18" t="str">
        <f t="shared" si="104"/>
        <v/>
      </c>
      <c r="ER14" s="18" t="str">
        <f t="shared" si="105"/>
        <v/>
      </c>
      <c r="ES14" s="18" t="str">
        <f t="shared" si="106"/>
        <v/>
      </c>
      <c r="EV14" s="18">
        <f t="shared" si="107"/>
        <v>0</v>
      </c>
      <c r="EW14" s="24">
        <f t="shared" si="108"/>
        <v>4</v>
      </c>
      <c r="EX14" s="18" t="str">
        <f t="shared" si="109"/>
        <v/>
      </c>
      <c r="EY14" s="18" t="str">
        <f t="shared" si="110"/>
        <v/>
      </c>
      <c r="EZ14" s="18" t="str">
        <f t="shared" si="111"/>
        <v/>
      </c>
      <c r="FA14" s="18" t="str">
        <f t="shared" si="112"/>
        <v/>
      </c>
      <c r="FB14" s="18" t="str">
        <f t="shared" si="113"/>
        <v/>
      </c>
      <c r="FC14" s="18" t="str">
        <f t="shared" si="114"/>
        <v/>
      </c>
      <c r="FD14" s="18">
        <f t="shared" si="115"/>
        <v>9</v>
      </c>
      <c r="FE14" s="18" t="str">
        <f t="shared" si="116"/>
        <v/>
      </c>
      <c r="FF14" s="18" t="str">
        <f t="shared" si="117"/>
        <v/>
      </c>
      <c r="FG14" s="18" t="str">
        <f t="shared" si="118"/>
        <v/>
      </c>
      <c r="FH14" s="18" t="str">
        <f t="shared" si="119"/>
        <v/>
      </c>
      <c r="FK14" s="18">
        <f t="shared" si="120"/>
        <v>1</v>
      </c>
      <c r="FL14" s="24">
        <f t="shared" si="121"/>
        <v>4</v>
      </c>
      <c r="FM14" s="18" t="str">
        <f t="shared" si="122"/>
        <v/>
      </c>
      <c r="FN14" s="18" t="str">
        <f t="shared" si="123"/>
        <v/>
      </c>
      <c r="FO14" s="18" t="str">
        <f t="shared" si="124"/>
        <v/>
      </c>
      <c r="FP14" s="18" t="str">
        <f t="shared" si="125"/>
        <v/>
      </c>
      <c r="FQ14" s="18" t="str">
        <f t="shared" si="126"/>
        <v/>
      </c>
      <c r="FR14" s="18" t="str">
        <f t="shared" si="127"/>
        <v/>
      </c>
      <c r="FS14" s="18" t="str">
        <f t="shared" si="128"/>
        <v/>
      </c>
      <c r="FT14" s="18" t="str">
        <f t="shared" si="129"/>
        <v/>
      </c>
      <c r="FU14" s="18" t="str">
        <f t="shared" si="130"/>
        <v/>
      </c>
      <c r="FV14" s="18" t="str">
        <f t="shared" si="131"/>
        <v/>
      </c>
      <c r="FW14" s="18" t="str">
        <f t="shared" si="132"/>
        <v>A</v>
      </c>
      <c r="FZ14" s="18">
        <f t="shared" si="133"/>
        <v>2</v>
      </c>
      <c r="GA14" s="24">
        <f t="shared" si="134"/>
        <v>4</v>
      </c>
      <c r="GB14" s="18" t="str">
        <f t="shared" si="135"/>
        <v/>
      </c>
      <c r="GC14" s="18" t="str">
        <f t="shared" si="136"/>
        <v/>
      </c>
      <c r="GD14" s="18" t="str">
        <f t="shared" si="137"/>
        <v/>
      </c>
      <c r="GE14" s="18" t="str">
        <f t="shared" si="138"/>
        <v/>
      </c>
      <c r="GF14" s="18" t="str">
        <f t="shared" si="139"/>
        <v/>
      </c>
      <c r="GG14" s="18" t="str">
        <f t="shared" si="140"/>
        <v/>
      </c>
      <c r="GH14" s="18" t="str">
        <f t="shared" si="141"/>
        <v/>
      </c>
      <c r="GI14" s="18" t="str">
        <f t="shared" si="142"/>
        <v/>
      </c>
      <c r="GJ14" s="18" t="str">
        <f t="shared" si="143"/>
        <v/>
      </c>
      <c r="GK14" s="18" t="str">
        <f t="shared" si="144"/>
        <v/>
      </c>
      <c r="GL14" s="18" t="str">
        <f t="shared" si="145"/>
        <v/>
      </c>
      <c r="GO14" s="18">
        <f t="shared" si="146"/>
        <v>3</v>
      </c>
      <c r="GP14" s="24">
        <f t="shared" si="147"/>
        <v>4</v>
      </c>
      <c r="GQ14" s="18" t="str">
        <f t="shared" si="148"/>
        <v/>
      </c>
      <c r="GR14" s="18" t="str">
        <f t="shared" si="149"/>
        <v/>
      </c>
      <c r="GS14" s="18" t="str">
        <f t="shared" si="150"/>
        <v/>
      </c>
      <c r="GT14" s="18" t="str">
        <f t="shared" si="151"/>
        <v/>
      </c>
      <c r="GU14" s="18" t="str">
        <f t="shared" si="152"/>
        <v/>
      </c>
      <c r="GV14" s="18" t="str">
        <f t="shared" si="153"/>
        <v/>
      </c>
      <c r="GW14" s="18" t="str">
        <f t="shared" si="154"/>
        <v/>
      </c>
      <c r="GX14" s="18">
        <f t="shared" si="155"/>
        <v>0</v>
      </c>
      <c r="GY14" s="18" t="str">
        <f t="shared" si="156"/>
        <v/>
      </c>
      <c r="GZ14" s="18" t="str">
        <f t="shared" si="157"/>
        <v/>
      </c>
      <c r="HA14" s="18" t="str">
        <f t="shared" si="158"/>
        <v/>
      </c>
    </row>
    <row r="15" spans="3:209" ht="20" customHeight="1" x14ac:dyDescent="0.15">
      <c r="E15" s="18">
        <f>MOD(12-E12, N3)</f>
        <v>5</v>
      </c>
      <c r="Q15" s="18">
        <f t="shared" si="1"/>
        <v>5</v>
      </c>
      <c r="R15" s="24">
        <f>N4</f>
        <v>10</v>
      </c>
      <c r="S15" s="18" t="str">
        <f t="shared" si="2"/>
        <v>A</v>
      </c>
      <c r="T15" s="18">
        <f t="shared" si="2"/>
        <v>9</v>
      </c>
      <c r="U15" s="18">
        <f t="shared" si="2"/>
        <v>1</v>
      </c>
      <c r="V15" s="18">
        <f t="shared" si="2"/>
        <v>0</v>
      </c>
      <c r="W15" s="18">
        <f t="shared" si="2"/>
        <v>8</v>
      </c>
      <c r="X15" s="18">
        <f t="shared" si="2"/>
        <v>2</v>
      </c>
      <c r="Y15" s="18">
        <f t="shared" si="2"/>
        <v>3</v>
      </c>
      <c r="Z15" s="18">
        <f t="shared" si="2"/>
        <v>6</v>
      </c>
      <c r="AA15" s="18">
        <f t="shared" si="2"/>
        <v>7</v>
      </c>
      <c r="AB15" s="18">
        <f t="shared" si="2"/>
        <v>8</v>
      </c>
      <c r="AC15" s="18">
        <f t="shared" si="2"/>
        <v>4</v>
      </c>
      <c r="AF15" s="18">
        <f t="shared" si="3"/>
        <v>6</v>
      </c>
      <c r="AG15" s="24">
        <f t="shared" si="4"/>
        <v>10</v>
      </c>
      <c r="AH15" s="18" t="str">
        <f t="shared" si="5"/>
        <v/>
      </c>
      <c r="AI15" s="18" t="str">
        <f t="shared" si="6"/>
        <v/>
      </c>
      <c r="AJ15" s="18">
        <f t="shared" si="7"/>
        <v>1</v>
      </c>
      <c r="AK15" s="18" t="str">
        <f t="shared" si="8"/>
        <v/>
      </c>
      <c r="AL15" s="18" t="str">
        <f t="shared" si="9"/>
        <v/>
      </c>
      <c r="AM15" s="18" t="str">
        <f t="shared" si="10"/>
        <v/>
      </c>
      <c r="AN15" s="18" t="str">
        <f t="shared" si="11"/>
        <v/>
      </c>
      <c r="AO15" s="18" t="str">
        <f t="shared" si="12"/>
        <v/>
      </c>
      <c r="AP15" s="18" t="str">
        <f t="shared" si="13"/>
        <v/>
      </c>
      <c r="AQ15" s="18" t="str">
        <f t="shared" si="14"/>
        <v/>
      </c>
      <c r="AR15" s="18" t="str">
        <f t="shared" si="15"/>
        <v/>
      </c>
      <c r="AU15" s="18">
        <f t="shared" si="16"/>
        <v>7</v>
      </c>
      <c r="AV15" s="24">
        <f t="shared" si="17"/>
        <v>10</v>
      </c>
      <c r="AW15" s="18" t="str">
        <f t="shared" si="18"/>
        <v/>
      </c>
      <c r="AX15" s="18" t="str">
        <f t="shared" si="19"/>
        <v/>
      </c>
      <c r="AY15" s="18" t="str">
        <f t="shared" si="20"/>
        <v/>
      </c>
      <c r="AZ15" s="18" t="str">
        <f t="shared" si="21"/>
        <v/>
      </c>
      <c r="BA15" s="18" t="str">
        <f t="shared" si="22"/>
        <v/>
      </c>
      <c r="BB15" s="18">
        <f t="shared" si="23"/>
        <v>2</v>
      </c>
      <c r="BC15" s="18" t="str">
        <f t="shared" si="24"/>
        <v/>
      </c>
      <c r="BD15" s="18" t="str">
        <f t="shared" si="25"/>
        <v/>
      </c>
      <c r="BE15" s="18" t="str">
        <f t="shared" si="26"/>
        <v/>
      </c>
      <c r="BF15" s="18" t="str">
        <f t="shared" si="27"/>
        <v/>
      </c>
      <c r="BG15" s="18" t="str">
        <f t="shared" si="28"/>
        <v/>
      </c>
      <c r="BJ15" s="18">
        <f t="shared" si="29"/>
        <v>8</v>
      </c>
      <c r="BK15" s="24">
        <f t="shared" si="30"/>
        <v>10</v>
      </c>
      <c r="BL15" s="18" t="str">
        <f t="shared" si="31"/>
        <v/>
      </c>
      <c r="BM15" s="18" t="str">
        <f t="shared" si="32"/>
        <v/>
      </c>
      <c r="BN15" s="18" t="str">
        <f t="shared" si="33"/>
        <v/>
      </c>
      <c r="BO15" s="18" t="str">
        <f t="shared" si="34"/>
        <v/>
      </c>
      <c r="BP15" s="18" t="str">
        <f t="shared" si="35"/>
        <v/>
      </c>
      <c r="BQ15" s="18" t="str">
        <f t="shared" si="36"/>
        <v/>
      </c>
      <c r="BR15" s="18">
        <f t="shared" si="37"/>
        <v>3</v>
      </c>
      <c r="BS15" s="18" t="str">
        <f t="shared" si="38"/>
        <v/>
      </c>
      <c r="BT15" s="18" t="str">
        <f t="shared" si="39"/>
        <v/>
      </c>
      <c r="BU15" s="18" t="str">
        <f t="shared" si="40"/>
        <v/>
      </c>
      <c r="BV15" s="18" t="str">
        <f t="shared" si="41"/>
        <v/>
      </c>
      <c r="BY15" s="18">
        <f t="shared" si="42"/>
        <v>9</v>
      </c>
      <c r="BZ15" s="24">
        <f t="shared" si="43"/>
        <v>10</v>
      </c>
      <c r="CA15" s="18" t="str">
        <f t="shared" si="44"/>
        <v/>
      </c>
      <c r="CB15" s="18" t="str">
        <f t="shared" si="45"/>
        <v/>
      </c>
      <c r="CC15" s="18" t="str">
        <f t="shared" si="46"/>
        <v/>
      </c>
      <c r="CD15" s="18" t="str">
        <f t="shared" si="47"/>
        <v/>
      </c>
      <c r="CE15" s="18" t="str">
        <f t="shared" si="48"/>
        <v/>
      </c>
      <c r="CF15" s="18" t="str">
        <f t="shared" si="49"/>
        <v/>
      </c>
      <c r="CG15" s="18" t="str">
        <f t="shared" si="50"/>
        <v/>
      </c>
      <c r="CH15" s="18" t="str">
        <f t="shared" si="51"/>
        <v/>
      </c>
      <c r="CI15" s="18" t="str">
        <f t="shared" si="52"/>
        <v/>
      </c>
      <c r="CJ15" s="18" t="str">
        <f t="shared" si="53"/>
        <v/>
      </c>
      <c r="CK15" s="18">
        <f t="shared" si="54"/>
        <v>4</v>
      </c>
      <c r="CN15" s="18">
        <f t="shared" si="55"/>
        <v>10</v>
      </c>
      <c r="CO15" s="29">
        <f t="shared" si="56"/>
        <v>10</v>
      </c>
      <c r="CP15" s="18" t="str">
        <f t="shared" si="57"/>
        <v/>
      </c>
      <c r="CQ15" s="18" t="str">
        <f t="shared" si="58"/>
        <v/>
      </c>
      <c r="CR15" s="18" t="str">
        <f t="shared" si="59"/>
        <v/>
      </c>
      <c r="CS15" s="18" t="str">
        <f t="shared" si="60"/>
        <v/>
      </c>
      <c r="CT15" s="18" t="str">
        <f t="shared" si="61"/>
        <v/>
      </c>
      <c r="CU15" s="18" t="str">
        <f t="shared" si="62"/>
        <v/>
      </c>
      <c r="CV15" s="18" t="str">
        <f t="shared" si="63"/>
        <v/>
      </c>
      <c r="CW15" s="18" t="str">
        <f t="shared" si="64"/>
        <v/>
      </c>
      <c r="CX15" s="18" t="str">
        <f t="shared" si="65"/>
        <v/>
      </c>
      <c r="CY15" s="18" t="str">
        <f t="shared" si="66"/>
        <v/>
      </c>
      <c r="CZ15" s="18" t="str">
        <f t="shared" si="67"/>
        <v/>
      </c>
      <c r="DC15" s="18">
        <f t="shared" si="68"/>
        <v>11</v>
      </c>
      <c r="DD15" s="29">
        <f t="shared" si="69"/>
        <v>10</v>
      </c>
      <c r="DE15" s="18" t="str">
        <f t="shared" si="70"/>
        <v/>
      </c>
      <c r="DF15" s="18" t="str">
        <f t="shared" si="71"/>
        <v/>
      </c>
      <c r="DG15" s="18" t="str">
        <f t="shared" si="72"/>
        <v/>
      </c>
      <c r="DH15" s="18" t="str">
        <f t="shared" si="73"/>
        <v/>
      </c>
      <c r="DI15" s="18" t="str">
        <f t="shared" si="74"/>
        <v/>
      </c>
      <c r="DJ15" s="18" t="str">
        <f t="shared" si="75"/>
        <v/>
      </c>
      <c r="DK15" s="18" t="str">
        <f t="shared" si="76"/>
        <v/>
      </c>
      <c r="DL15" s="18">
        <f t="shared" si="77"/>
        <v>6</v>
      </c>
      <c r="DM15" s="18" t="str">
        <f t="shared" si="78"/>
        <v/>
      </c>
      <c r="DN15" s="18" t="str">
        <f t="shared" si="79"/>
        <v/>
      </c>
      <c r="DO15" s="18" t="str">
        <f t="shared" si="80"/>
        <v/>
      </c>
      <c r="DR15" s="18">
        <f t="shared" si="81"/>
        <v>0</v>
      </c>
      <c r="DS15" s="29">
        <f t="shared" si="82"/>
        <v>10</v>
      </c>
      <c r="DT15" s="18" t="str">
        <f t="shared" si="83"/>
        <v/>
      </c>
      <c r="DU15" s="18" t="str">
        <f t="shared" si="84"/>
        <v/>
      </c>
      <c r="DV15" s="18" t="str">
        <f t="shared" si="85"/>
        <v/>
      </c>
      <c r="DW15" s="18" t="str">
        <f t="shared" si="86"/>
        <v/>
      </c>
      <c r="DX15" s="18" t="str">
        <f t="shared" si="87"/>
        <v/>
      </c>
      <c r="DY15" s="18" t="str">
        <f t="shared" si="88"/>
        <v/>
      </c>
      <c r="DZ15" s="18" t="str">
        <f t="shared" si="89"/>
        <v/>
      </c>
      <c r="EA15" s="18" t="str">
        <f t="shared" si="90"/>
        <v/>
      </c>
      <c r="EB15" s="18">
        <f t="shared" si="91"/>
        <v>7</v>
      </c>
      <c r="EC15" s="18" t="str">
        <f t="shared" si="92"/>
        <v/>
      </c>
      <c r="ED15" s="18" t="str">
        <f t="shared" si="93"/>
        <v/>
      </c>
      <c r="EG15" s="24">
        <f t="shared" si="94"/>
        <v>1</v>
      </c>
      <c r="EH15" s="29">
        <f t="shared" si="95"/>
        <v>10</v>
      </c>
      <c r="EI15" s="18" t="str">
        <f t="shared" si="96"/>
        <v/>
      </c>
      <c r="EJ15" s="18" t="str">
        <f t="shared" si="97"/>
        <v/>
      </c>
      <c r="EK15" s="18" t="str">
        <f t="shared" si="98"/>
        <v/>
      </c>
      <c r="EL15" s="18" t="str">
        <f t="shared" si="99"/>
        <v/>
      </c>
      <c r="EM15" s="18">
        <f t="shared" si="100"/>
        <v>8</v>
      </c>
      <c r="EN15" s="18" t="str">
        <f t="shared" si="101"/>
        <v/>
      </c>
      <c r="EO15" s="18" t="str">
        <f t="shared" si="102"/>
        <v/>
      </c>
      <c r="EP15" s="18" t="str">
        <f t="shared" si="103"/>
        <v/>
      </c>
      <c r="EQ15" s="18" t="str">
        <f t="shared" si="104"/>
        <v/>
      </c>
      <c r="ER15" s="18">
        <f t="shared" si="105"/>
        <v>8</v>
      </c>
      <c r="ES15" s="18" t="str">
        <f t="shared" si="106"/>
        <v/>
      </c>
      <c r="EV15" s="18">
        <f t="shared" si="107"/>
        <v>2</v>
      </c>
      <c r="EW15" s="24">
        <f t="shared" si="108"/>
        <v>10</v>
      </c>
      <c r="EX15" s="18" t="str">
        <f t="shared" si="109"/>
        <v/>
      </c>
      <c r="EY15" s="18">
        <f t="shared" si="110"/>
        <v>9</v>
      </c>
      <c r="EZ15" s="18" t="str">
        <f t="shared" si="111"/>
        <v/>
      </c>
      <c r="FA15" s="18" t="str">
        <f t="shared" si="112"/>
        <v/>
      </c>
      <c r="FB15" s="18" t="str">
        <f t="shared" si="113"/>
        <v/>
      </c>
      <c r="FC15" s="18" t="str">
        <f t="shared" si="114"/>
        <v/>
      </c>
      <c r="FD15" s="18" t="str">
        <f t="shared" si="115"/>
        <v/>
      </c>
      <c r="FE15" s="18" t="str">
        <f t="shared" si="116"/>
        <v/>
      </c>
      <c r="FF15" s="18" t="str">
        <f t="shared" si="117"/>
        <v/>
      </c>
      <c r="FG15" s="18" t="str">
        <f t="shared" si="118"/>
        <v/>
      </c>
      <c r="FH15" s="18" t="str">
        <f t="shared" si="119"/>
        <v/>
      </c>
      <c r="FK15" s="18">
        <f t="shared" si="120"/>
        <v>3</v>
      </c>
      <c r="FL15" s="24">
        <f t="shared" si="121"/>
        <v>10</v>
      </c>
      <c r="FM15" s="18" t="str">
        <f t="shared" si="122"/>
        <v>A</v>
      </c>
      <c r="FN15" s="18" t="str">
        <f t="shared" si="123"/>
        <v/>
      </c>
      <c r="FO15" s="18" t="str">
        <f t="shared" si="124"/>
        <v/>
      </c>
      <c r="FP15" s="18" t="str">
        <f t="shared" si="125"/>
        <v/>
      </c>
      <c r="FQ15" s="18" t="str">
        <f t="shared" si="126"/>
        <v/>
      </c>
      <c r="FR15" s="18" t="str">
        <f t="shared" si="127"/>
        <v/>
      </c>
      <c r="FS15" s="18" t="str">
        <f t="shared" si="128"/>
        <v/>
      </c>
      <c r="FT15" s="18" t="str">
        <f t="shared" si="129"/>
        <v/>
      </c>
      <c r="FU15" s="18" t="str">
        <f t="shared" si="130"/>
        <v/>
      </c>
      <c r="FV15" s="18" t="str">
        <f t="shared" si="131"/>
        <v/>
      </c>
      <c r="FW15" s="18" t="str">
        <f t="shared" si="132"/>
        <v/>
      </c>
      <c r="FZ15" s="18">
        <f t="shared" si="133"/>
        <v>4</v>
      </c>
      <c r="GA15" s="24">
        <f t="shared" si="134"/>
        <v>10</v>
      </c>
      <c r="GB15" s="18" t="str">
        <f t="shared" si="135"/>
        <v/>
      </c>
      <c r="GC15" s="18" t="str">
        <f t="shared" si="136"/>
        <v/>
      </c>
      <c r="GD15" s="18" t="str">
        <f t="shared" si="137"/>
        <v/>
      </c>
      <c r="GE15" s="18" t="str">
        <f t="shared" si="138"/>
        <v/>
      </c>
      <c r="GF15" s="18" t="str">
        <f t="shared" si="139"/>
        <v/>
      </c>
      <c r="GG15" s="18" t="str">
        <f t="shared" si="140"/>
        <v/>
      </c>
      <c r="GH15" s="18" t="str">
        <f t="shared" si="141"/>
        <v/>
      </c>
      <c r="GI15" s="18" t="str">
        <f t="shared" si="142"/>
        <v/>
      </c>
      <c r="GJ15" s="18" t="str">
        <f t="shared" si="143"/>
        <v/>
      </c>
      <c r="GK15" s="18" t="str">
        <f t="shared" si="144"/>
        <v/>
      </c>
      <c r="GL15" s="18" t="str">
        <f t="shared" si="145"/>
        <v/>
      </c>
      <c r="GO15" s="18">
        <f t="shared" si="146"/>
        <v>5</v>
      </c>
      <c r="GP15" s="24">
        <f t="shared" si="147"/>
        <v>10</v>
      </c>
      <c r="GQ15" s="18" t="str">
        <f t="shared" si="148"/>
        <v/>
      </c>
      <c r="GR15" s="18" t="str">
        <f t="shared" si="149"/>
        <v/>
      </c>
      <c r="GS15" s="18" t="str">
        <f t="shared" si="150"/>
        <v/>
      </c>
      <c r="GT15" s="18">
        <f t="shared" si="151"/>
        <v>0</v>
      </c>
      <c r="GU15" s="18" t="str">
        <f t="shared" si="152"/>
        <v/>
      </c>
      <c r="GV15" s="18" t="str">
        <f t="shared" si="153"/>
        <v/>
      </c>
      <c r="GW15" s="18" t="str">
        <f t="shared" si="154"/>
        <v/>
      </c>
      <c r="GX15" s="18" t="str">
        <f t="shared" si="155"/>
        <v/>
      </c>
      <c r="GY15" s="18" t="str">
        <f t="shared" si="156"/>
        <v/>
      </c>
      <c r="GZ15" s="18" t="str">
        <f t="shared" si="157"/>
        <v/>
      </c>
      <c r="HA15" s="18" t="str">
        <f t="shared" si="158"/>
        <v/>
      </c>
    </row>
    <row r="16" spans="3:209" ht="20" customHeight="1" x14ac:dyDescent="0.15">
      <c r="E16" s="18">
        <f>MOD(12-O3, 12)</f>
        <v>6</v>
      </c>
      <c r="Q16" s="18">
        <f t="shared" si="1"/>
        <v>6</v>
      </c>
      <c r="R16" s="24">
        <f>O4</f>
        <v>9</v>
      </c>
      <c r="S16" s="18">
        <f t="shared" si="2"/>
        <v>9</v>
      </c>
      <c r="T16" s="18">
        <f t="shared" si="2"/>
        <v>8</v>
      </c>
      <c r="U16" s="18">
        <f t="shared" si="2"/>
        <v>0</v>
      </c>
      <c r="V16" s="18" t="str">
        <f t="shared" si="2"/>
        <v>B</v>
      </c>
      <c r="W16" s="18">
        <f t="shared" si="2"/>
        <v>7</v>
      </c>
      <c r="X16" s="18">
        <f t="shared" si="2"/>
        <v>1</v>
      </c>
      <c r="Y16" s="18">
        <f t="shared" si="2"/>
        <v>2</v>
      </c>
      <c r="Z16" s="18">
        <f t="shared" si="2"/>
        <v>5</v>
      </c>
      <c r="AA16" s="18">
        <f t="shared" si="2"/>
        <v>6</v>
      </c>
      <c r="AB16" s="18">
        <f t="shared" si="2"/>
        <v>7</v>
      </c>
      <c r="AC16" s="18">
        <f t="shared" si="2"/>
        <v>3</v>
      </c>
      <c r="AF16" s="18">
        <f t="shared" si="3"/>
        <v>7</v>
      </c>
      <c r="AG16" s="24">
        <f t="shared" si="4"/>
        <v>9</v>
      </c>
      <c r="AH16" s="18" t="str">
        <f t="shared" si="5"/>
        <v/>
      </c>
      <c r="AI16" s="18" t="str">
        <f t="shared" si="6"/>
        <v/>
      </c>
      <c r="AJ16" s="18" t="str">
        <f t="shared" si="7"/>
        <v/>
      </c>
      <c r="AK16" s="18" t="str">
        <f t="shared" si="8"/>
        <v/>
      </c>
      <c r="AL16" s="18" t="str">
        <f t="shared" si="9"/>
        <v/>
      </c>
      <c r="AM16" s="18">
        <f t="shared" si="10"/>
        <v>1</v>
      </c>
      <c r="AN16" s="18" t="str">
        <f t="shared" si="11"/>
        <v/>
      </c>
      <c r="AO16" s="18" t="str">
        <f t="shared" si="12"/>
        <v/>
      </c>
      <c r="AP16" s="18" t="str">
        <f t="shared" si="13"/>
        <v/>
      </c>
      <c r="AQ16" s="18" t="str">
        <f t="shared" si="14"/>
        <v/>
      </c>
      <c r="AR16" s="18" t="str">
        <f t="shared" si="15"/>
        <v/>
      </c>
      <c r="AU16" s="18">
        <f t="shared" si="16"/>
        <v>8</v>
      </c>
      <c r="AV16" s="24">
        <f t="shared" si="17"/>
        <v>9</v>
      </c>
      <c r="AW16" s="18" t="str">
        <f t="shared" si="18"/>
        <v/>
      </c>
      <c r="AX16" s="18" t="str">
        <f t="shared" si="19"/>
        <v/>
      </c>
      <c r="AY16" s="18" t="str">
        <f t="shared" si="20"/>
        <v/>
      </c>
      <c r="AZ16" s="18" t="str">
        <f t="shared" si="21"/>
        <v/>
      </c>
      <c r="BA16" s="18" t="str">
        <f t="shared" si="22"/>
        <v/>
      </c>
      <c r="BB16" s="18" t="str">
        <f t="shared" si="23"/>
        <v/>
      </c>
      <c r="BC16" s="18">
        <f t="shared" si="24"/>
        <v>2</v>
      </c>
      <c r="BD16" s="18" t="str">
        <f t="shared" si="25"/>
        <v/>
      </c>
      <c r="BE16" s="18" t="str">
        <f t="shared" si="26"/>
        <v/>
      </c>
      <c r="BF16" s="18" t="str">
        <f t="shared" si="27"/>
        <v/>
      </c>
      <c r="BG16" s="18" t="str">
        <f t="shared" si="28"/>
        <v/>
      </c>
      <c r="BJ16" s="18">
        <f t="shared" si="29"/>
        <v>9</v>
      </c>
      <c r="BK16" s="24">
        <f t="shared" si="30"/>
        <v>9</v>
      </c>
      <c r="BL16" s="18" t="str">
        <f t="shared" si="31"/>
        <v/>
      </c>
      <c r="BM16" s="18" t="str">
        <f t="shared" si="32"/>
        <v/>
      </c>
      <c r="BN16" s="18" t="str">
        <f t="shared" si="33"/>
        <v/>
      </c>
      <c r="BO16" s="18" t="str">
        <f t="shared" si="34"/>
        <v/>
      </c>
      <c r="BP16" s="18" t="str">
        <f t="shared" si="35"/>
        <v/>
      </c>
      <c r="BQ16" s="18" t="str">
        <f t="shared" si="36"/>
        <v/>
      </c>
      <c r="BR16" s="18" t="str">
        <f t="shared" si="37"/>
        <v/>
      </c>
      <c r="BS16" s="18" t="str">
        <f t="shared" si="38"/>
        <v/>
      </c>
      <c r="BT16" s="18" t="str">
        <f t="shared" si="39"/>
        <v/>
      </c>
      <c r="BU16" s="18" t="str">
        <f t="shared" si="40"/>
        <v/>
      </c>
      <c r="BV16" s="18">
        <f t="shared" si="41"/>
        <v>3</v>
      </c>
      <c r="BY16" s="18">
        <f t="shared" si="42"/>
        <v>10</v>
      </c>
      <c r="BZ16" s="24">
        <f t="shared" si="43"/>
        <v>9</v>
      </c>
      <c r="CA16" s="18" t="str">
        <f t="shared" si="44"/>
        <v/>
      </c>
      <c r="CB16" s="18" t="str">
        <f t="shared" si="45"/>
        <v/>
      </c>
      <c r="CC16" s="18" t="str">
        <f t="shared" si="46"/>
        <v/>
      </c>
      <c r="CD16" s="18" t="str">
        <f t="shared" si="47"/>
        <v/>
      </c>
      <c r="CE16" s="18" t="str">
        <f t="shared" si="48"/>
        <v/>
      </c>
      <c r="CF16" s="18" t="str">
        <f t="shared" si="49"/>
        <v/>
      </c>
      <c r="CG16" s="18" t="str">
        <f t="shared" si="50"/>
        <v/>
      </c>
      <c r="CH16" s="18" t="str">
        <f t="shared" si="51"/>
        <v/>
      </c>
      <c r="CI16" s="18" t="str">
        <f t="shared" si="52"/>
        <v/>
      </c>
      <c r="CJ16" s="18" t="str">
        <f t="shared" si="53"/>
        <v/>
      </c>
      <c r="CK16" s="18" t="str">
        <f t="shared" si="54"/>
        <v/>
      </c>
      <c r="CN16" s="18">
        <f t="shared" si="55"/>
        <v>11</v>
      </c>
      <c r="CO16" s="29">
        <f t="shared" si="56"/>
        <v>9</v>
      </c>
      <c r="CP16" s="18" t="str">
        <f t="shared" si="57"/>
        <v/>
      </c>
      <c r="CQ16" s="18" t="str">
        <f t="shared" si="58"/>
        <v/>
      </c>
      <c r="CR16" s="18" t="str">
        <f t="shared" si="59"/>
        <v/>
      </c>
      <c r="CS16" s="18" t="str">
        <f t="shared" si="60"/>
        <v/>
      </c>
      <c r="CT16" s="18" t="str">
        <f t="shared" si="61"/>
        <v/>
      </c>
      <c r="CU16" s="18" t="str">
        <f t="shared" si="62"/>
        <v/>
      </c>
      <c r="CV16" s="18" t="str">
        <f t="shared" si="63"/>
        <v/>
      </c>
      <c r="CW16" s="18">
        <f t="shared" si="64"/>
        <v>5</v>
      </c>
      <c r="CX16" s="18" t="str">
        <f t="shared" si="65"/>
        <v/>
      </c>
      <c r="CY16" s="18" t="str">
        <f t="shared" si="66"/>
        <v/>
      </c>
      <c r="CZ16" s="18" t="str">
        <f t="shared" si="67"/>
        <v/>
      </c>
      <c r="DC16" s="18">
        <f t="shared" si="68"/>
        <v>0</v>
      </c>
      <c r="DD16" s="29">
        <f t="shared" si="69"/>
        <v>9</v>
      </c>
      <c r="DE16" s="18" t="str">
        <f t="shared" si="70"/>
        <v/>
      </c>
      <c r="DF16" s="18" t="str">
        <f t="shared" si="71"/>
        <v/>
      </c>
      <c r="DG16" s="18" t="str">
        <f t="shared" si="72"/>
        <v/>
      </c>
      <c r="DH16" s="18" t="str">
        <f t="shared" si="73"/>
        <v/>
      </c>
      <c r="DI16" s="18" t="str">
        <f t="shared" si="74"/>
        <v/>
      </c>
      <c r="DJ16" s="18" t="str">
        <f t="shared" si="75"/>
        <v/>
      </c>
      <c r="DK16" s="18" t="str">
        <f t="shared" si="76"/>
        <v/>
      </c>
      <c r="DL16" s="18" t="str">
        <f t="shared" si="77"/>
        <v/>
      </c>
      <c r="DM16" s="18">
        <f t="shared" si="78"/>
        <v>6</v>
      </c>
      <c r="DN16" s="18" t="str">
        <f t="shared" si="79"/>
        <v/>
      </c>
      <c r="DO16" s="18" t="str">
        <f t="shared" si="80"/>
        <v/>
      </c>
      <c r="DR16" s="18">
        <f t="shared" si="81"/>
        <v>1</v>
      </c>
      <c r="DS16" s="29">
        <f t="shared" si="82"/>
        <v>9</v>
      </c>
      <c r="DT16" s="18" t="str">
        <f t="shared" si="83"/>
        <v/>
      </c>
      <c r="DU16" s="18" t="str">
        <f t="shared" si="84"/>
        <v/>
      </c>
      <c r="DV16" s="18" t="str">
        <f t="shared" si="85"/>
        <v/>
      </c>
      <c r="DW16" s="18" t="str">
        <f t="shared" si="86"/>
        <v/>
      </c>
      <c r="DX16" s="18">
        <f t="shared" si="87"/>
        <v>7</v>
      </c>
      <c r="DY16" s="18" t="str">
        <f t="shared" si="88"/>
        <v/>
      </c>
      <c r="DZ16" s="18" t="str">
        <f t="shared" si="89"/>
        <v/>
      </c>
      <c r="EA16" s="18" t="str">
        <f t="shared" si="90"/>
        <v/>
      </c>
      <c r="EB16" s="18" t="str">
        <f t="shared" si="91"/>
        <v/>
      </c>
      <c r="EC16" s="18">
        <f t="shared" si="92"/>
        <v>7</v>
      </c>
      <c r="ED16" s="18" t="str">
        <f t="shared" si="93"/>
        <v/>
      </c>
      <c r="EG16" s="24">
        <f t="shared" si="94"/>
        <v>2</v>
      </c>
      <c r="EH16" s="29">
        <f t="shared" si="95"/>
        <v>9</v>
      </c>
      <c r="EI16" s="18" t="str">
        <f t="shared" si="96"/>
        <v/>
      </c>
      <c r="EJ16" s="18">
        <f t="shared" si="97"/>
        <v>8</v>
      </c>
      <c r="EK16" s="18" t="str">
        <f t="shared" si="98"/>
        <v/>
      </c>
      <c r="EL16" s="18" t="str">
        <f t="shared" si="99"/>
        <v/>
      </c>
      <c r="EM16" s="18" t="str">
        <f t="shared" si="100"/>
        <v/>
      </c>
      <c r="EN16" s="18" t="str">
        <f t="shared" si="101"/>
        <v/>
      </c>
      <c r="EO16" s="18" t="str">
        <f t="shared" si="102"/>
        <v/>
      </c>
      <c r="EP16" s="18" t="str">
        <f t="shared" si="103"/>
        <v/>
      </c>
      <c r="EQ16" s="18" t="str">
        <f t="shared" si="104"/>
        <v/>
      </c>
      <c r="ER16" s="18" t="str">
        <f t="shared" si="105"/>
        <v/>
      </c>
      <c r="ES16" s="18" t="str">
        <f t="shared" si="106"/>
        <v/>
      </c>
      <c r="EV16" s="18">
        <f t="shared" si="107"/>
        <v>3</v>
      </c>
      <c r="EW16" s="24">
        <f t="shared" si="108"/>
        <v>9</v>
      </c>
      <c r="EX16" s="18">
        <f t="shared" si="109"/>
        <v>9</v>
      </c>
      <c r="EY16" s="18" t="str">
        <f t="shared" si="110"/>
        <v/>
      </c>
      <c r="EZ16" s="18" t="str">
        <f t="shared" si="111"/>
        <v/>
      </c>
      <c r="FA16" s="18" t="str">
        <f t="shared" si="112"/>
        <v/>
      </c>
      <c r="FB16" s="18" t="str">
        <f t="shared" si="113"/>
        <v/>
      </c>
      <c r="FC16" s="18" t="str">
        <f t="shared" si="114"/>
        <v/>
      </c>
      <c r="FD16" s="18" t="str">
        <f t="shared" si="115"/>
        <v/>
      </c>
      <c r="FE16" s="18" t="str">
        <f t="shared" si="116"/>
        <v/>
      </c>
      <c r="FF16" s="18" t="str">
        <f t="shared" si="117"/>
        <v/>
      </c>
      <c r="FG16" s="18" t="str">
        <f t="shared" si="118"/>
        <v/>
      </c>
      <c r="FH16" s="18" t="str">
        <f t="shared" si="119"/>
        <v/>
      </c>
      <c r="FK16" s="18">
        <f t="shared" si="120"/>
        <v>4</v>
      </c>
      <c r="FL16" s="24">
        <f t="shared" si="121"/>
        <v>9</v>
      </c>
      <c r="FM16" s="18" t="str">
        <f t="shared" si="122"/>
        <v/>
      </c>
      <c r="FN16" s="18" t="str">
        <f t="shared" si="123"/>
        <v/>
      </c>
      <c r="FO16" s="18" t="str">
        <f t="shared" si="124"/>
        <v/>
      </c>
      <c r="FP16" s="18" t="str">
        <f t="shared" si="125"/>
        <v/>
      </c>
      <c r="FQ16" s="18" t="str">
        <f t="shared" si="126"/>
        <v/>
      </c>
      <c r="FR16" s="18" t="str">
        <f t="shared" si="127"/>
        <v/>
      </c>
      <c r="FS16" s="18" t="str">
        <f t="shared" si="128"/>
        <v/>
      </c>
      <c r="FT16" s="18" t="str">
        <f t="shared" si="129"/>
        <v/>
      </c>
      <c r="FU16" s="18" t="str">
        <f t="shared" si="130"/>
        <v/>
      </c>
      <c r="FV16" s="18" t="str">
        <f t="shared" si="131"/>
        <v/>
      </c>
      <c r="FW16" s="18" t="str">
        <f t="shared" si="132"/>
        <v/>
      </c>
      <c r="FZ16" s="18">
        <f t="shared" si="133"/>
        <v>5</v>
      </c>
      <c r="GA16" s="24">
        <f t="shared" si="134"/>
        <v>9</v>
      </c>
      <c r="GB16" s="18" t="str">
        <f t="shared" si="135"/>
        <v/>
      </c>
      <c r="GC16" s="18" t="str">
        <f t="shared" si="136"/>
        <v/>
      </c>
      <c r="GD16" s="18" t="str">
        <f t="shared" si="137"/>
        <v/>
      </c>
      <c r="GE16" s="18" t="str">
        <f t="shared" si="138"/>
        <v>B</v>
      </c>
      <c r="GF16" s="18" t="str">
        <f t="shared" si="139"/>
        <v/>
      </c>
      <c r="GG16" s="18" t="str">
        <f t="shared" si="140"/>
        <v/>
      </c>
      <c r="GH16" s="18" t="str">
        <f t="shared" si="141"/>
        <v/>
      </c>
      <c r="GI16" s="18" t="str">
        <f t="shared" si="142"/>
        <v/>
      </c>
      <c r="GJ16" s="18" t="str">
        <f t="shared" si="143"/>
        <v/>
      </c>
      <c r="GK16" s="18" t="str">
        <f t="shared" si="144"/>
        <v/>
      </c>
      <c r="GL16" s="18" t="str">
        <f t="shared" si="145"/>
        <v/>
      </c>
      <c r="GO16" s="18">
        <f t="shared" si="146"/>
        <v>6</v>
      </c>
      <c r="GP16" s="24">
        <f t="shared" si="147"/>
        <v>9</v>
      </c>
      <c r="GQ16" s="18" t="str">
        <f t="shared" si="148"/>
        <v/>
      </c>
      <c r="GR16" s="18" t="str">
        <f t="shared" si="149"/>
        <v/>
      </c>
      <c r="GS16" s="18">
        <f t="shared" si="150"/>
        <v>0</v>
      </c>
      <c r="GT16" s="18" t="str">
        <f t="shared" si="151"/>
        <v/>
      </c>
      <c r="GU16" s="18" t="str">
        <f t="shared" si="152"/>
        <v/>
      </c>
      <c r="GV16" s="18" t="str">
        <f t="shared" si="153"/>
        <v/>
      </c>
      <c r="GW16" s="18" t="str">
        <f t="shared" si="154"/>
        <v/>
      </c>
      <c r="GX16" s="18" t="str">
        <f t="shared" si="155"/>
        <v/>
      </c>
      <c r="GY16" s="18" t="str">
        <f t="shared" si="156"/>
        <v/>
      </c>
      <c r="GZ16" s="18" t="str">
        <f t="shared" si="157"/>
        <v/>
      </c>
      <c r="HA16" s="18" t="str">
        <f t="shared" si="158"/>
        <v/>
      </c>
    </row>
    <row r="20" spans="3:3" ht="20" customHeight="1" x14ac:dyDescent="0.25">
      <c r="C20" s="30" t="s">
        <v>25</v>
      </c>
    </row>
    <row r="21" spans="3:3" ht="20" customHeight="1" x14ac:dyDescent="0.15">
      <c r="C21" s="31"/>
    </row>
    <row r="22" spans="3:3" ht="20" customHeight="1" x14ac:dyDescent="0.25">
      <c r="C22" s="32" t="s">
        <v>26</v>
      </c>
    </row>
    <row r="23" spans="3:3" ht="20" customHeight="1" x14ac:dyDescent="0.2">
      <c r="C23" s="22"/>
    </row>
    <row r="24" spans="3:3" ht="20" customHeight="1" x14ac:dyDescent="0.2">
      <c r="C24" s="22"/>
    </row>
    <row r="25" spans="3:3" ht="20" customHeight="1" x14ac:dyDescent="0.25">
      <c r="C25" s="30" t="s">
        <v>27</v>
      </c>
    </row>
    <row r="26" spans="3:3" ht="20" customHeight="1" x14ac:dyDescent="0.25">
      <c r="C26" s="30" t="s">
        <v>28</v>
      </c>
    </row>
    <row r="27" spans="3:3" ht="20" customHeight="1" x14ac:dyDescent="0.25">
      <c r="C27" s="30" t="s">
        <v>29</v>
      </c>
    </row>
  </sheetData>
  <pageMargins left="0.13" right="1.61" top="0" bottom="0.5" header="0.5" footer="0.5"/>
  <pageSetup paperSize="0" scale="55" orientation="landscape" horizontalDpi="4294967292" verticalDpi="4294967292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BASIC ROW MATRIX</vt:lpstr>
      <vt:lpstr>T invariance matrix (don't edit</vt:lpstr>
      <vt:lpstr>I invariance matrix (don't edit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Joshua Mailman</dc:creator>
  <cp:lastModifiedBy>Joshua Mailman</cp:lastModifiedBy>
  <dcterms:created xsi:type="dcterms:W3CDTF">2019-12-22T15:59:07Z</dcterms:created>
  <dcterms:modified xsi:type="dcterms:W3CDTF">2019-12-22T17:00:14Z</dcterms:modified>
</cp:coreProperties>
</file>