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huamailman/Desktop/"/>
    </mc:Choice>
  </mc:AlternateContent>
  <xr:revisionPtr revIDLastSave="0" documentId="13_ncr:1_{62A5ED41-3D7D-2948-AB8A-ED74369C279F}" xr6:coauthVersionLast="36" xr6:coauthVersionMax="36" xr10:uidLastSave="{00000000-0000-0000-0000-000000000000}"/>
  <bookViews>
    <workbookView xWindow="0" yWindow="460" windowWidth="27640" windowHeight="16460" xr2:uid="{2C45ED30-8B03-B448-AD65-315AB8B4772E}"/>
  </bookViews>
  <sheets>
    <sheet name="BASIC ROW MATRIX" sheetId="1" r:id="rId1"/>
    <sheet name="T invariance matrix (don't edit" sheetId="2" r:id="rId2"/>
    <sheet name="I invariance matrix (don't edit" sheetId="3" r:id="rId3"/>
  </sheets>
  <externalReferences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" i="2" l="1"/>
  <c r="N3" i="2"/>
  <c r="M3" i="2"/>
  <c r="L3" i="2"/>
  <c r="K3" i="2"/>
  <c r="J3" i="2"/>
  <c r="I3" i="2"/>
  <c r="H3" i="2"/>
  <c r="G3" i="2"/>
  <c r="F3" i="2"/>
  <c r="E3" i="2"/>
  <c r="F3" i="3"/>
  <c r="G3" i="3"/>
  <c r="H3" i="3"/>
  <c r="I3" i="3"/>
  <c r="J3" i="3"/>
  <c r="K3" i="3"/>
  <c r="L3" i="3"/>
  <c r="M3" i="3"/>
  <c r="N3" i="3"/>
  <c r="O3" i="3"/>
  <c r="E3" i="3"/>
  <c r="R16" i="3" l="1"/>
  <c r="AG16" i="3" s="1"/>
  <c r="AV16" i="3" s="1"/>
  <c r="BK16" i="3" s="1"/>
  <c r="BZ16" i="3" s="1"/>
  <c r="CO16" i="3" s="1"/>
  <c r="DD16" i="3" s="1"/>
  <c r="DS16" i="3" s="1"/>
  <c r="EH16" i="3" s="1"/>
  <c r="EW16" i="3" s="1"/>
  <c r="FL16" i="3" s="1"/>
  <c r="GA16" i="3" s="1"/>
  <c r="GP16" i="3" s="1"/>
  <c r="R15" i="3"/>
  <c r="AG15" i="3" s="1"/>
  <c r="AV15" i="3" s="1"/>
  <c r="BK15" i="3" s="1"/>
  <c r="BZ15" i="3" s="1"/>
  <c r="CO15" i="3" s="1"/>
  <c r="DD15" i="3" s="1"/>
  <c r="DS15" i="3" s="1"/>
  <c r="EH15" i="3" s="1"/>
  <c r="EW15" i="3" s="1"/>
  <c r="FL15" i="3" s="1"/>
  <c r="GA15" i="3" s="1"/>
  <c r="GP15" i="3" s="1"/>
  <c r="R14" i="3"/>
  <c r="AG14" i="3" s="1"/>
  <c r="AV14" i="3" s="1"/>
  <c r="BK14" i="3" s="1"/>
  <c r="BZ14" i="3" s="1"/>
  <c r="CO14" i="3" s="1"/>
  <c r="DD14" i="3" s="1"/>
  <c r="DS14" i="3" s="1"/>
  <c r="EH14" i="3" s="1"/>
  <c r="EW14" i="3" s="1"/>
  <c r="FL14" i="3" s="1"/>
  <c r="GA14" i="3" s="1"/>
  <c r="GP14" i="3" s="1"/>
  <c r="R13" i="3"/>
  <c r="AG13" i="3" s="1"/>
  <c r="AV13" i="3" s="1"/>
  <c r="BK13" i="3" s="1"/>
  <c r="BZ13" i="3" s="1"/>
  <c r="CO13" i="3" s="1"/>
  <c r="DD13" i="3" s="1"/>
  <c r="DS13" i="3" s="1"/>
  <c r="EH13" i="3" s="1"/>
  <c r="EW13" i="3" s="1"/>
  <c r="FL13" i="3" s="1"/>
  <c r="GA13" i="3" s="1"/>
  <c r="GP13" i="3" s="1"/>
  <c r="R12" i="3"/>
  <c r="AG12" i="3" s="1"/>
  <c r="AV12" i="3" s="1"/>
  <c r="BK12" i="3" s="1"/>
  <c r="BZ12" i="3" s="1"/>
  <c r="CO12" i="3" s="1"/>
  <c r="DD12" i="3" s="1"/>
  <c r="DS12" i="3" s="1"/>
  <c r="EH12" i="3" s="1"/>
  <c r="EW12" i="3" s="1"/>
  <c r="FL12" i="3" s="1"/>
  <c r="GA12" i="3" s="1"/>
  <c r="GP12" i="3" s="1"/>
  <c r="R11" i="3"/>
  <c r="AG11" i="3" s="1"/>
  <c r="AV11" i="3" s="1"/>
  <c r="BK11" i="3" s="1"/>
  <c r="BZ11" i="3" s="1"/>
  <c r="CO11" i="3" s="1"/>
  <c r="DD11" i="3" s="1"/>
  <c r="DS11" i="3" s="1"/>
  <c r="EH11" i="3" s="1"/>
  <c r="EW11" i="3" s="1"/>
  <c r="FL11" i="3" s="1"/>
  <c r="GA11" i="3" s="1"/>
  <c r="GP11" i="3" s="1"/>
  <c r="R10" i="3"/>
  <c r="AG10" i="3" s="1"/>
  <c r="AV10" i="3" s="1"/>
  <c r="BK10" i="3" s="1"/>
  <c r="BZ10" i="3" s="1"/>
  <c r="CO10" i="3" s="1"/>
  <c r="DD10" i="3" s="1"/>
  <c r="DS10" i="3" s="1"/>
  <c r="EH10" i="3" s="1"/>
  <c r="EW10" i="3" s="1"/>
  <c r="FL10" i="3" s="1"/>
  <c r="GA10" i="3" s="1"/>
  <c r="GP10" i="3" s="1"/>
  <c r="R9" i="3"/>
  <c r="AG9" i="3" s="1"/>
  <c r="AV9" i="3" s="1"/>
  <c r="BK9" i="3" s="1"/>
  <c r="BZ9" i="3" s="1"/>
  <c r="CO9" i="3" s="1"/>
  <c r="DD9" i="3" s="1"/>
  <c r="DS9" i="3" s="1"/>
  <c r="EH9" i="3" s="1"/>
  <c r="EW9" i="3" s="1"/>
  <c r="FL9" i="3" s="1"/>
  <c r="GA9" i="3" s="1"/>
  <c r="GP9" i="3" s="1"/>
  <c r="AV8" i="3"/>
  <c r="BK8" i="3" s="1"/>
  <c r="BZ8" i="3" s="1"/>
  <c r="CO8" i="3" s="1"/>
  <c r="DD8" i="3" s="1"/>
  <c r="DS8" i="3" s="1"/>
  <c r="EH8" i="3" s="1"/>
  <c r="EW8" i="3" s="1"/>
  <c r="FL8" i="3" s="1"/>
  <c r="GA8" i="3" s="1"/>
  <c r="GP8" i="3" s="1"/>
  <c r="R8" i="3"/>
  <c r="AG8" i="3" s="1"/>
  <c r="R7" i="3"/>
  <c r="AG7" i="3" s="1"/>
  <c r="AV7" i="3" s="1"/>
  <c r="BK7" i="3" s="1"/>
  <c r="BZ7" i="3" s="1"/>
  <c r="CO7" i="3" s="1"/>
  <c r="DD7" i="3" s="1"/>
  <c r="DS7" i="3" s="1"/>
  <c r="EH7" i="3" s="1"/>
  <c r="EW7" i="3" s="1"/>
  <c r="FL7" i="3" s="1"/>
  <c r="GA7" i="3" s="1"/>
  <c r="GP7" i="3" s="1"/>
  <c r="R6" i="3"/>
  <c r="AG6" i="3" s="1"/>
  <c r="AV6" i="3" s="1"/>
  <c r="BK6" i="3" s="1"/>
  <c r="BZ6" i="3" s="1"/>
  <c r="CO6" i="3" s="1"/>
  <c r="DD6" i="3" s="1"/>
  <c r="DS6" i="3" s="1"/>
  <c r="EH6" i="3" s="1"/>
  <c r="EW6" i="3" s="1"/>
  <c r="FL6" i="3" s="1"/>
  <c r="GA6" i="3" s="1"/>
  <c r="GP6" i="3" s="1"/>
  <c r="Y5" i="3"/>
  <c r="Y6" i="3" s="1"/>
  <c r="X5" i="3"/>
  <c r="GO4" i="3"/>
  <c r="FZ4" i="3"/>
  <c r="FK4" i="3"/>
  <c r="EV4" i="3"/>
  <c r="EG4" i="3"/>
  <c r="DR4" i="3"/>
  <c r="DC4" i="3"/>
  <c r="CN4" i="3"/>
  <c r="BY4" i="3"/>
  <c r="BJ4" i="3"/>
  <c r="AU4" i="3"/>
  <c r="AF4" i="3"/>
  <c r="Q4" i="3"/>
  <c r="E16" i="3"/>
  <c r="AB5" i="3"/>
  <c r="E14" i="3"/>
  <c r="E12" i="3"/>
  <c r="BY12" i="3" s="1"/>
  <c r="E11" i="3"/>
  <c r="E10" i="3"/>
  <c r="E8" i="3"/>
  <c r="Q8" i="3" s="1"/>
  <c r="E7" i="3"/>
  <c r="E6" i="3"/>
  <c r="Q6" i="3" s="1"/>
  <c r="CE17" i="2"/>
  <c r="CU17" i="2" s="1"/>
  <c r="DK17" i="2" s="1"/>
  <c r="EA17" i="2" s="1"/>
  <c r="EQ17" i="2" s="1"/>
  <c r="FG17" i="2" s="1"/>
  <c r="FW17" i="2" s="1"/>
  <c r="GM17" i="2" s="1"/>
  <c r="BO17" i="2"/>
  <c r="AI17" i="2"/>
  <c r="AY17" i="2" s="1"/>
  <c r="BO16" i="2" s="1"/>
  <c r="S17" i="2"/>
  <c r="A17" i="2"/>
  <c r="CE16" i="2"/>
  <c r="CU16" i="2" s="1"/>
  <c r="DK16" i="2" s="1"/>
  <c r="EA16" i="2" s="1"/>
  <c r="EQ16" i="2" s="1"/>
  <c r="FG16" i="2" s="1"/>
  <c r="FW16" i="2" s="1"/>
  <c r="GM16" i="2" s="1"/>
  <c r="A16" i="2"/>
  <c r="A15" i="2"/>
  <c r="A14" i="2"/>
  <c r="A13" i="2"/>
  <c r="A12" i="2"/>
  <c r="A11" i="2"/>
  <c r="A10" i="2"/>
  <c r="A9" i="2"/>
  <c r="A8" i="2"/>
  <c r="A7" i="2"/>
  <c r="A6" i="2"/>
  <c r="GY5" i="2"/>
  <c r="GQ5" i="2"/>
  <c r="GI5" i="2"/>
  <c r="FS5" i="2"/>
  <c r="FC5" i="2"/>
  <c r="EV5" i="2"/>
  <c r="EM5" i="2"/>
  <c r="DW5" i="2"/>
  <c r="DP5" i="2"/>
  <c r="DG5" i="2"/>
  <c r="CQ5" i="2"/>
  <c r="CJ5" i="2"/>
  <c r="CA5" i="2"/>
  <c r="BK5" i="2"/>
  <c r="BD5" i="2"/>
  <c r="AU5" i="2"/>
  <c r="AE5" i="2"/>
  <c r="AE10" i="2" s="1"/>
  <c r="GY10" i="2" s="1"/>
  <c r="X5" i="2"/>
  <c r="A5" i="2"/>
  <c r="GM4" i="2"/>
  <c r="FW4" i="2"/>
  <c r="FG4" i="2"/>
  <c r="EQ4" i="2"/>
  <c r="EA4" i="2"/>
  <c r="DK4" i="2"/>
  <c r="CU4" i="2"/>
  <c r="CE4" i="2"/>
  <c r="BO4" i="2"/>
  <c r="AY4" i="2"/>
  <c r="AI4" i="2"/>
  <c r="S4" i="2"/>
  <c r="I4" i="2"/>
  <c r="S10" i="2" s="1"/>
  <c r="AI10" i="2" s="1"/>
  <c r="AY10" i="2" s="1"/>
  <c r="BO10" i="2" s="1"/>
  <c r="CE10" i="2" s="1"/>
  <c r="CU10" i="2" s="1"/>
  <c r="DK10" i="2" s="1"/>
  <c r="EA10" i="2" s="1"/>
  <c r="EQ10" i="2" s="1"/>
  <c r="FG10" i="2" s="1"/>
  <c r="FW10" i="2" s="1"/>
  <c r="GM10" i="2" s="1"/>
  <c r="A4" i="2"/>
  <c r="E16" i="2"/>
  <c r="E14" i="2"/>
  <c r="L4" i="2"/>
  <c r="S13" i="2" s="1"/>
  <c r="AI13" i="2" s="1"/>
  <c r="AY13" i="2" s="1"/>
  <c r="BO13" i="2" s="1"/>
  <c r="CE13" i="2" s="1"/>
  <c r="CU13" i="2" s="1"/>
  <c r="DK13" i="2" s="1"/>
  <c r="EA13" i="2" s="1"/>
  <c r="EQ13" i="2" s="1"/>
  <c r="FG13" i="2" s="1"/>
  <c r="FW13" i="2" s="1"/>
  <c r="GM13" i="2" s="1"/>
  <c r="E12" i="2"/>
  <c r="FV12" i="2" s="1"/>
  <c r="E11" i="2"/>
  <c r="FV11" i="2" s="1"/>
  <c r="E10" i="2"/>
  <c r="FK5" i="2"/>
  <c r="E8" i="2"/>
  <c r="FF8" i="2" s="1"/>
  <c r="GO5" i="2"/>
  <c r="GN5" i="2"/>
  <c r="A3" i="2"/>
  <c r="A2" i="2"/>
  <c r="A1" i="2"/>
  <c r="FK6" i="3" l="1"/>
  <c r="FK8" i="3"/>
  <c r="X7" i="3"/>
  <c r="EV7" i="3"/>
  <c r="AF7" i="3"/>
  <c r="BY7" i="3"/>
  <c r="DR7" i="3"/>
  <c r="CN7" i="3"/>
  <c r="EG7" i="3"/>
  <c r="Q7" i="3"/>
  <c r="BJ7" i="3"/>
  <c r="FZ7" i="3"/>
  <c r="FK7" i="3"/>
  <c r="DC7" i="3"/>
  <c r="GO7" i="3"/>
  <c r="AU7" i="3"/>
  <c r="AB14" i="3"/>
  <c r="AB13" i="3"/>
  <c r="AB16" i="3"/>
  <c r="AB11" i="3"/>
  <c r="AB15" i="3"/>
  <c r="AB12" i="3"/>
  <c r="AB9" i="3"/>
  <c r="AB7" i="3"/>
  <c r="AB10" i="3"/>
  <c r="AB6" i="3"/>
  <c r="AB8" i="3"/>
  <c r="GH6" i="3"/>
  <c r="BR6" i="3"/>
  <c r="FD6" i="3"/>
  <c r="AN6" i="3"/>
  <c r="DZ6" i="3"/>
  <c r="FS6" i="3"/>
  <c r="EO6" i="3"/>
  <c r="DK6" i="3"/>
  <c r="CV6" i="3"/>
  <c r="CG6" i="3"/>
  <c r="BC6" i="3"/>
  <c r="GW6" i="3"/>
  <c r="GG7" i="3"/>
  <c r="DJ7" i="3"/>
  <c r="FC7" i="3"/>
  <c r="AM7" i="3"/>
  <c r="CF7" i="3"/>
  <c r="FR7" i="3"/>
  <c r="BB7" i="3"/>
  <c r="GV7" i="3"/>
  <c r="CU7" i="3"/>
  <c r="BQ7" i="3"/>
  <c r="DY7" i="3"/>
  <c r="EN7" i="3"/>
  <c r="E15" i="3"/>
  <c r="CN12" i="3"/>
  <c r="EG12" i="3"/>
  <c r="Q12" i="3"/>
  <c r="FZ12" i="3"/>
  <c r="BJ12" i="3"/>
  <c r="DC12" i="3"/>
  <c r="EV12" i="3"/>
  <c r="GO12" i="3"/>
  <c r="DR12" i="3"/>
  <c r="FK12" i="3"/>
  <c r="AU12" i="3"/>
  <c r="AA5" i="3"/>
  <c r="AF8" i="3"/>
  <c r="X16" i="3"/>
  <c r="X15" i="3"/>
  <c r="X12" i="3"/>
  <c r="X14" i="3"/>
  <c r="X13" i="3"/>
  <c r="X11" i="3"/>
  <c r="X10" i="3"/>
  <c r="X9" i="3"/>
  <c r="X6" i="3"/>
  <c r="X8" i="3"/>
  <c r="GO14" i="3"/>
  <c r="BY14" i="3"/>
  <c r="DR14" i="3"/>
  <c r="FK14" i="3"/>
  <c r="AU14" i="3"/>
  <c r="CN14" i="3"/>
  <c r="EG14" i="3"/>
  <c r="Q14" i="3"/>
  <c r="FZ14" i="3"/>
  <c r="DC14" i="3"/>
  <c r="AF14" i="3"/>
  <c r="EV14" i="3"/>
  <c r="BJ14" i="3"/>
  <c r="S5" i="3"/>
  <c r="AC5" i="3"/>
  <c r="FZ8" i="3"/>
  <c r="EV10" i="3"/>
  <c r="DR10" i="3"/>
  <c r="EG10" i="3"/>
  <c r="AU10" i="3"/>
  <c r="GO10" i="3"/>
  <c r="FZ10" i="3"/>
  <c r="BJ10" i="3"/>
  <c r="CN10" i="3"/>
  <c r="AF10" i="3"/>
  <c r="Q10" i="3"/>
  <c r="FK10" i="3"/>
  <c r="DC10" i="3"/>
  <c r="E13" i="3"/>
  <c r="Z5" i="3"/>
  <c r="T5" i="3"/>
  <c r="Y16" i="3"/>
  <c r="Y15" i="3"/>
  <c r="Y14" i="3"/>
  <c r="Y12" i="3"/>
  <c r="Y13" i="3"/>
  <c r="Y8" i="3"/>
  <c r="Y9" i="3"/>
  <c r="Y10" i="3"/>
  <c r="Y11" i="3"/>
  <c r="Y7" i="3"/>
  <c r="DC8" i="3"/>
  <c r="DR8" i="3"/>
  <c r="CN8" i="3"/>
  <c r="AU8" i="3"/>
  <c r="EV8" i="3"/>
  <c r="BY8" i="3"/>
  <c r="EG8" i="3"/>
  <c r="BJ8" i="3"/>
  <c r="U5" i="3"/>
  <c r="GO8" i="3"/>
  <c r="BY10" i="3"/>
  <c r="AF12" i="3"/>
  <c r="DR11" i="3"/>
  <c r="CN11" i="3"/>
  <c r="BJ11" i="3"/>
  <c r="GO11" i="3"/>
  <c r="FZ11" i="3"/>
  <c r="AU11" i="3"/>
  <c r="DC11" i="3"/>
  <c r="FK11" i="3"/>
  <c r="BY11" i="3"/>
  <c r="Q11" i="3"/>
  <c r="EV11" i="3"/>
  <c r="AF11" i="3"/>
  <c r="EG11" i="3"/>
  <c r="FZ6" i="3"/>
  <c r="BJ6" i="3"/>
  <c r="EV6" i="3"/>
  <c r="AF6" i="3"/>
  <c r="DR6" i="3"/>
  <c r="EG16" i="3"/>
  <c r="Q16" i="3"/>
  <c r="FZ16" i="3"/>
  <c r="BJ16" i="3"/>
  <c r="DC16" i="3"/>
  <c r="EV16" i="3"/>
  <c r="AF16" i="3"/>
  <c r="GO16" i="3"/>
  <c r="BY16" i="3"/>
  <c r="DR16" i="3"/>
  <c r="FK16" i="3"/>
  <c r="CN16" i="3"/>
  <c r="AU16" i="3"/>
  <c r="E9" i="3"/>
  <c r="V5" i="3"/>
  <c r="W5" i="3"/>
  <c r="AU6" i="3"/>
  <c r="BY6" i="3"/>
  <c r="CN6" i="3"/>
  <c r="DC6" i="3"/>
  <c r="EG6" i="3"/>
  <c r="GO6" i="3"/>
  <c r="E7" i="2"/>
  <c r="E15" i="2"/>
  <c r="GW5" i="2"/>
  <c r="J4" i="2"/>
  <c r="S11" i="2" s="1"/>
  <c r="AI11" i="2" s="1"/>
  <c r="AY11" i="2" s="1"/>
  <c r="BO11" i="2" s="1"/>
  <c r="CE11" i="2" s="1"/>
  <c r="CU11" i="2" s="1"/>
  <c r="DK11" i="2" s="1"/>
  <c r="EA11" i="2" s="1"/>
  <c r="EQ11" i="2" s="1"/>
  <c r="FG11" i="2" s="1"/>
  <c r="FW11" i="2" s="1"/>
  <c r="GM11" i="2" s="1"/>
  <c r="Y5" i="2"/>
  <c r="AK5" i="2"/>
  <c r="AS5" i="2"/>
  <c r="BE5" i="2"/>
  <c r="BQ5" i="2"/>
  <c r="BY5" i="2"/>
  <c r="CK5" i="2"/>
  <c r="CW5" i="2"/>
  <c r="DE5" i="2"/>
  <c r="DQ5" i="2"/>
  <c r="EC5" i="2"/>
  <c r="EK5" i="2"/>
  <c r="EW5" i="2"/>
  <c r="FI5" i="2"/>
  <c r="FR5" i="2"/>
  <c r="GE5" i="2"/>
  <c r="GR5" i="2"/>
  <c r="AH11" i="2"/>
  <c r="DZ14" i="2"/>
  <c r="FV14" i="2"/>
  <c r="AX14" i="2"/>
  <c r="EP14" i="2"/>
  <c r="GL14" i="2"/>
  <c r="BN14" i="2"/>
  <c r="DJ14" i="2"/>
  <c r="CD14" i="2"/>
  <c r="FF14" i="2"/>
  <c r="AH14" i="2"/>
  <c r="CT14" i="2"/>
  <c r="AJ5" i="2"/>
  <c r="E6" i="2"/>
  <c r="GL8" i="2"/>
  <c r="BN8" i="2"/>
  <c r="R8" i="2"/>
  <c r="CD8" i="2"/>
  <c r="EP8" i="2"/>
  <c r="DZ8" i="2"/>
  <c r="AX8" i="2"/>
  <c r="DJ8" i="2"/>
  <c r="CD16" i="2"/>
  <c r="DZ16" i="2"/>
  <c r="FV16" i="2"/>
  <c r="AX16" i="2"/>
  <c r="EP16" i="2"/>
  <c r="GL16" i="2"/>
  <c r="BN16" i="2"/>
  <c r="R16" i="2"/>
  <c r="DJ16" i="2"/>
  <c r="AH16" i="2"/>
  <c r="FF16" i="2"/>
  <c r="CT16" i="2"/>
  <c r="K4" i="2"/>
  <c r="S12" i="2" s="1"/>
  <c r="AI12" i="2" s="1"/>
  <c r="AY12" i="2" s="1"/>
  <c r="BO12" i="2" s="1"/>
  <c r="CE12" i="2" s="1"/>
  <c r="CU12" i="2" s="1"/>
  <c r="DK12" i="2" s="1"/>
  <c r="EA12" i="2" s="1"/>
  <c r="EQ12" i="2" s="1"/>
  <c r="FG12" i="2" s="1"/>
  <c r="FW12" i="2" s="1"/>
  <c r="GM12" i="2" s="1"/>
  <c r="Z5" i="2"/>
  <c r="AL5" i="2"/>
  <c r="AT5" i="2"/>
  <c r="BF5" i="2"/>
  <c r="BR5" i="2"/>
  <c r="BZ5" i="2"/>
  <c r="CL5" i="2"/>
  <c r="CX5" i="2"/>
  <c r="DF5" i="2"/>
  <c r="DR5" i="2"/>
  <c r="ED5" i="2"/>
  <c r="EL5" i="2"/>
  <c r="EX5" i="2"/>
  <c r="FJ5" i="2"/>
  <c r="GF5" i="2"/>
  <c r="GS5" i="2"/>
  <c r="AR5" i="2"/>
  <c r="BX5" i="2"/>
  <c r="DD5" i="2"/>
  <c r="EJ5" i="2"/>
  <c r="FQ5" i="2"/>
  <c r="AA5" i="2"/>
  <c r="AM5" i="2"/>
  <c r="BG5" i="2"/>
  <c r="BS5" i="2"/>
  <c r="CM5" i="2"/>
  <c r="CY5" i="2"/>
  <c r="DS5" i="2"/>
  <c r="EE5" i="2"/>
  <c r="EY5" i="2"/>
  <c r="FX5" i="2"/>
  <c r="GG5" i="2"/>
  <c r="GT5" i="2"/>
  <c r="CT8" i="2"/>
  <c r="DZ10" i="2"/>
  <c r="FV10" i="2"/>
  <c r="AX10" i="2"/>
  <c r="GL10" i="2"/>
  <c r="BN10" i="2"/>
  <c r="R10" i="2"/>
  <c r="CD10" i="2"/>
  <c r="AH10" i="2"/>
  <c r="EP10" i="2"/>
  <c r="DJ10" i="2"/>
  <c r="FF10" i="2"/>
  <c r="CT10" i="2"/>
  <c r="E4" i="2"/>
  <c r="S6" i="2" s="1"/>
  <c r="M4" i="2"/>
  <c r="S14" i="2" s="1"/>
  <c r="AI14" i="2" s="1"/>
  <c r="AY14" i="2" s="1"/>
  <c r="BO14" i="2" s="1"/>
  <c r="CE14" i="2" s="1"/>
  <c r="CU14" i="2" s="1"/>
  <c r="DK14" i="2" s="1"/>
  <c r="EA14" i="2" s="1"/>
  <c r="EQ14" i="2" s="1"/>
  <c r="FG14" i="2" s="1"/>
  <c r="FW14" i="2" s="1"/>
  <c r="GM14" i="2" s="1"/>
  <c r="T5" i="2"/>
  <c r="AB5" i="2"/>
  <c r="AN5" i="2"/>
  <c r="AZ5" i="2"/>
  <c r="BH5" i="2"/>
  <c r="BT5" i="2"/>
  <c r="CF5" i="2"/>
  <c r="CN5" i="2"/>
  <c r="CZ5" i="2"/>
  <c r="DL5" i="2"/>
  <c r="DT5" i="2"/>
  <c r="EF5" i="2"/>
  <c r="ER5" i="2"/>
  <c r="EZ5" i="2"/>
  <c r="FL5" i="2"/>
  <c r="FY5" i="2"/>
  <c r="GH5" i="2"/>
  <c r="GV5" i="2"/>
  <c r="R14" i="2"/>
  <c r="X17" i="2"/>
  <c r="X13" i="2"/>
  <c r="X10" i="2"/>
  <c r="X11" i="2"/>
  <c r="BP5" i="2"/>
  <c r="CV5" i="2"/>
  <c r="EB5" i="2"/>
  <c r="FH5" i="2"/>
  <c r="GD5" i="2"/>
  <c r="E9" i="2"/>
  <c r="GA5" i="2"/>
  <c r="DJ11" i="2"/>
  <c r="EP11" i="2"/>
  <c r="AX11" i="2"/>
  <c r="DZ11" i="2"/>
  <c r="BN11" i="2"/>
  <c r="R11" i="2"/>
  <c r="GL11" i="2"/>
  <c r="FF11" i="2"/>
  <c r="CT11" i="2"/>
  <c r="F4" i="2"/>
  <c r="S7" i="2" s="1"/>
  <c r="AI7" i="2" s="1"/>
  <c r="AY7" i="2" s="1"/>
  <c r="BO7" i="2" s="1"/>
  <c r="CE7" i="2" s="1"/>
  <c r="CU7" i="2" s="1"/>
  <c r="DK7" i="2" s="1"/>
  <c r="EA7" i="2" s="1"/>
  <c r="EQ7" i="2" s="1"/>
  <c r="FG7" i="2" s="1"/>
  <c r="FW7" i="2" s="1"/>
  <c r="GM7" i="2" s="1"/>
  <c r="N4" i="2"/>
  <c r="S15" i="2" s="1"/>
  <c r="AI15" i="2" s="1"/>
  <c r="AY15" i="2" s="1"/>
  <c r="BO15" i="2" s="1"/>
  <c r="CE15" i="2" s="1"/>
  <c r="CU15" i="2" s="1"/>
  <c r="DK15" i="2" s="1"/>
  <c r="EA15" i="2" s="1"/>
  <c r="EQ15" i="2" s="1"/>
  <c r="FG15" i="2" s="1"/>
  <c r="FW15" i="2" s="1"/>
  <c r="GM15" i="2" s="1"/>
  <c r="U5" i="2"/>
  <c r="AC5" i="2"/>
  <c r="AO5" i="2"/>
  <c r="BA5" i="2"/>
  <c r="BI5" i="2"/>
  <c r="BU5" i="2"/>
  <c r="CG5" i="2"/>
  <c r="CO5" i="2"/>
  <c r="DA5" i="2"/>
  <c r="DM5" i="2"/>
  <c r="DU5" i="2"/>
  <c r="EG5" i="2"/>
  <c r="ES5" i="2"/>
  <c r="FA5" i="2"/>
  <c r="FM5" i="2"/>
  <c r="FZ5" i="2"/>
  <c r="GX5" i="2"/>
  <c r="AH8" i="2"/>
  <c r="CD11" i="2"/>
  <c r="DJ12" i="2"/>
  <c r="CD12" i="2"/>
  <c r="EP12" i="2"/>
  <c r="R12" i="2"/>
  <c r="DZ12" i="2"/>
  <c r="AX12" i="2"/>
  <c r="GL12" i="2"/>
  <c r="CT12" i="2"/>
  <c r="FF12" i="2"/>
  <c r="BN12" i="2"/>
  <c r="AH12" i="2"/>
  <c r="G4" i="2"/>
  <c r="S8" i="2" s="1"/>
  <c r="AI8" i="2" s="1"/>
  <c r="AY8" i="2" s="1"/>
  <c r="BO8" i="2" s="1"/>
  <c r="CE8" i="2" s="1"/>
  <c r="CU8" i="2" s="1"/>
  <c r="DK8" i="2" s="1"/>
  <c r="EA8" i="2" s="1"/>
  <c r="EQ8" i="2" s="1"/>
  <c r="FG8" i="2" s="1"/>
  <c r="FW8" i="2" s="1"/>
  <c r="GM8" i="2" s="1"/>
  <c r="O4" i="2"/>
  <c r="V5" i="2"/>
  <c r="AD5" i="2"/>
  <c r="AP5" i="2"/>
  <c r="BB5" i="2"/>
  <c r="BJ5" i="2"/>
  <c r="BV5" i="2"/>
  <c r="CH5" i="2"/>
  <c r="CP5" i="2"/>
  <c r="DB5" i="2"/>
  <c r="DN5" i="2"/>
  <c r="DV5" i="2"/>
  <c r="EH5" i="2"/>
  <c r="ET5" i="2"/>
  <c r="FB5" i="2"/>
  <c r="FN5" i="2"/>
  <c r="GB5" i="2"/>
  <c r="FV8" i="2"/>
  <c r="E13" i="2"/>
  <c r="GU5" i="2"/>
  <c r="FO5" i="2"/>
  <c r="H4" i="2"/>
  <c r="S9" i="2" s="1"/>
  <c r="AI9" i="2" s="1"/>
  <c r="AY9" i="2" s="1"/>
  <c r="BO9" i="2" s="1"/>
  <c r="CE9" i="2" s="1"/>
  <c r="CU9" i="2" s="1"/>
  <c r="DK9" i="2" s="1"/>
  <c r="EA9" i="2" s="1"/>
  <c r="EQ9" i="2" s="1"/>
  <c r="FG9" i="2" s="1"/>
  <c r="FW9" i="2" s="1"/>
  <c r="GM9" i="2" s="1"/>
  <c r="W5" i="2"/>
  <c r="AE17" i="2"/>
  <c r="GY17" i="2" s="1"/>
  <c r="AE13" i="2"/>
  <c r="GY13" i="2" s="1"/>
  <c r="AE11" i="2"/>
  <c r="GY11" i="2" s="1"/>
  <c r="AE8" i="2"/>
  <c r="GY8" i="2" s="1"/>
  <c r="AQ5" i="2"/>
  <c r="BC5" i="2"/>
  <c r="BW5" i="2"/>
  <c r="CI5" i="2"/>
  <c r="DC5" i="2"/>
  <c r="DO5" i="2"/>
  <c r="EI5" i="2"/>
  <c r="EU5" i="2"/>
  <c r="FP5" i="2"/>
  <c r="GC5" i="2"/>
  <c r="GP5" i="2"/>
  <c r="P6" i="1"/>
  <c r="E22" i="1" s="1"/>
  <c r="O6" i="1"/>
  <c r="E21" i="1" s="1"/>
  <c r="N6" i="1"/>
  <c r="E20" i="1" s="1"/>
  <c r="M6" i="1"/>
  <c r="L6" i="1"/>
  <c r="E18" i="1" s="1"/>
  <c r="K6" i="1"/>
  <c r="E17" i="1" s="1"/>
  <c r="J6" i="1"/>
  <c r="E16" i="1" s="1"/>
  <c r="I6" i="1"/>
  <c r="E15" i="1" s="1"/>
  <c r="H6" i="1"/>
  <c r="E14" i="1" s="1"/>
  <c r="G6" i="1"/>
  <c r="E13" i="1" s="1"/>
  <c r="F6" i="1"/>
  <c r="E12" i="1" s="1"/>
  <c r="E6" i="1"/>
  <c r="E11" i="1" s="1"/>
  <c r="P4" i="1"/>
  <c r="O4" i="1"/>
  <c r="N4" i="1"/>
  <c r="M4" i="1"/>
  <c r="L4" i="1"/>
  <c r="K4" i="1"/>
  <c r="J4" i="1"/>
  <c r="I4" i="1"/>
  <c r="H4" i="1"/>
  <c r="G4" i="1"/>
  <c r="F4" i="1"/>
  <c r="E4" i="1"/>
  <c r="AE12" i="2" l="1"/>
  <c r="GY12" i="2" s="1"/>
  <c r="X14" i="2"/>
  <c r="AE9" i="2"/>
  <c r="GY9" i="2" s="1"/>
  <c r="AE14" i="2"/>
  <c r="GY14" i="2" s="1"/>
  <c r="X8" i="2"/>
  <c r="GG8" i="3"/>
  <c r="BQ8" i="3"/>
  <c r="GV8" i="3"/>
  <c r="CF8" i="3"/>
  <c r="DJ8" i="3"/>
  <c r="FR8" i="3"/>
  <c r="BB8" i="3"/>
  <c r="CU8" i="3"/>
  <c r="FC8" i="3"/>
  <c r="AM8" i="3"/>
  <c r="EN8" i="3"/>
  <c r="DY8" i="3"/>
  <c r="W16" i="3"/>
  <c r="W15" i="3"/>
  <c r="W14" i="3"/>
  <c r="W8" i="3"/>
  <c r="W11" i="3"/>
  <c r="W12" i="3"/>
  <c r="W13" i="3"/>
  <c r="W9" i="3"/>
  <c r="W10" i="3"/>
  <c r="W7" i="3"/>
  <c r="W6" i="3"/>
  <c r="FD10" i="3"/>
  <c r="DZ10" i="3"/>
  <c r="BC10" i="3"/>
  <c r="CG10" i="3"/>
  <c r="EO10" i="3"/>
  <c r="GW10" i="3"/>
  <c r="GH10" i="3"/>
  <c r="AN10" i="3"/>
  <c r="FS10" i="3"/>
  <c r="BR10" i="3"/>
  <c r="DK10" i="3"/>
  <c r="CV10" i="3"/>
  <c r="T14" i="3"/>
  <c r="T13" i="3"/>
  <c r="T16" i="3"/>
  <c r="T11" i="3"/>
  <c r="T15" i="3"/>
  <c r="T9" i="3"/>
  <c r="T12" i="3"/>
  <c r="T7" i="3"/>
  <c r="T8" i="3"/>
  <c r="T6" i="3"/>
  <c r="T10" i="3"/>
  <c r="AC14" i="3"/>
  <c r="AC13" i="3"/>
  <c r="AC16" i="3"/>
  <c r="AC15" i="3"/>
  <c r="AC9" i="3"/>
  <c r="AC11" i="3"/>
  <c r="AC7" i="3"/>
  <c r="AC10" i="3"/>
  <c r="AC8" i="3"/>
  <c r="AC6" i="3"/>
  <c r="AC12" i="3"/>
  <c r="EN6" i="3"/>
  <c r="DJ6" i="3"/>
  <c r="GV6" i="3"/>
  <c r="CF6" i="3"/>
  <c r="GG6" i="3"/>
  <c r="FR6" i="3"/>
  <c r="FC6" i="3"/>
  <c r="DY6" i="3"/>
  <c r="CU6" i="3"/>
  <c r="BQ6" i="3"/>
  <c r="BB6" i="3"/>
  <c r="AM6" i="3"/>
  <c r="CU16" i="3"/>
  <c r="EN16" i="3"/>
  <c r="GG16" i="3"/>
  <c r="BQ16" i="3"/>
  <c r="DJ16" i="3"/>
  <c r="FC16" i="3"/>
  <c r="AM16" i="3"/>
  <c r="GV16" i="3"/>
  <c r="CF16" i="3"/>
  <c r="DY16" i="3"/>
  <c r="BB16" i="3"/>
  <c r="FR16" i="3"/>
  <c r="GZ6" i="3"/>
  <c r="CJ6" i="3"/>
  <c r="FV6" i="3"/>
  <c r="BF6" i="3"/>
  <c r="ER6" i="3"/>
  <c r="GK6" i="3"/>
  <c r="FG6" i="3"/>
  <c r="EC6" i="3"/>
  <c r="DN6" i="3"/>
  <c r="CY6" i="3"/>
  <c r="BU6" i="3"/>
  <c r="AQ6" i="3"/>
  <c r="FV13" i="3"/>
  <c r="BF13" i="3"/>
  <c r="CY13" i="3"/>
  <c r="ER13" i="3"/>
  <c r="GK13" i="3"/>
  <c r="GZ13" i="3"/>
  <c r="DN13" i="3"/>
  <c r="BU13" i="3"/>
  <c r="CJ13" i="3"/>
  <c r="AQ13" i="3"/>
  <c r="EC13" i="3"/>
  <c r="FG13" i="3"/>
  <c r="DY15" i="3"/>
  <c r="FR15" i="3"/>
  <c r="BB15" i="3"/>
  <c r="CU15" i="3"/>
  <c r="EN15" i="3"/>
  <c r="GG15" i="3"/>
  <c r="BQ15" i="3"/>
  <c r="DJ15" i="3"/>
  <c r="GV15" i="3"/>
  <c r="FC15" i="3"/>
  <c r="CF15" i="3"/>
  <c r="AM15" i="3"/>
  <c r="GW9" i="3"/>
  <c r="CG9" i="3"/>
  <c r="DZ9" i="3"/>
  <c r="CV9" i="3"/>
  <c r="GH9" i="3"/>
  <c r="BR9" i="3"/>
  <c r="FD9" i="3"/>
  <c r="FS9" i="3"/>
  <c r="DK9" i="3"/>
  <c r="AN9" i="3"/>
  <c r="BC9" i="3"/>
  <c r="EO9" i="3"/>
  <c r="Z15" i="3"/>
  <c r="Z14" i="3"/>
  <c r="Z12" i="3"/>
  <c r="Z11" i="3"/>
  <c r="Z13" i="3"/>
  <c r="Z16" i="3"/>
  <c r="Z10" i="3"/>
  <c r="Z9" i="3"/>
  <c r="Z7" i="3"/>
  <c r="Z8" i="3"/>
  <c r="Z6" i="3"/>
  <c r="S15" i="3"/>
  <c r="S14" i="3"/>
  <c r="S16" i="3"/>
  <c r="S13" i="3"/>
  <c r="S10" i="3"/>
  <c r="S12" i="3"/>
  <c r="S9" i="3"/>
  <c r="S8" i="3"/>
  <c r="S6" i="3"/>
  <c r="S11" i="3"/>
  <c r="S7" i="3"/>
  <c r="FC9" i="3"/>
  <c r="AM9" i="3"/>
  <c r="GV9" i="3"/>
  <c r="CF9" i="3"/>
  <c r="FR9" i="3"/>
  <c r="BB9" i="3"/>
  <c r="EN9" i="3"/>
  <c r="CU9" i="3"/>
  <c r="GG9" i="3"/>
  <c r="DJ9" i="3"/>
  <c r="DY9" i="3"/>
  <c r="BQ9" i="3"/>
  <c r="FV10" i="3"/>
  <c r="ER10" i="3"/>
  <c r="GZ10" i="3"/>
  <c r="BU10" i="3"/>
  <c r="GK10" i="3"/>
  <c r="DN10" i="3"/>
  <c r="CY10" i="3"/>
  <c r="BF10" i="3"/>
  <c r="CJ10" i="3"/>
  <c r="FG10" i="3"/>
  <c r="EC10" i="3"/>
  <c r="AQ10" i="3"/>
  <c r="CY14" i="3"/>
  <c r="ER14" i="3"/>
  <c r="GK14" i="3"/>
  <c r="BU14" i="3"/>
  <c r="DN14" i="3"/>
  <c r="FG14" i="3"/>
  <c r="AQ14" i="3"/>
  <c r="GZ14" i="3"/>
  <c r="EC14" i="3"/>
  <c r="BF14" i="3"/>
  <c r="FV14" i="3"/>
  <c r="CJ14" i="3"/>
  <c r="DK8" i="3"/>
  <c r="DZ8" i="3"/>
  <c r="GH8" i="3"/>
  <c r="FS8" i="3"/>
  <c r="BC8" i="3"/>
  <c r="GW8" i="3"/>
  <c r="CV8" i="3"/>
  <c r="FD8" i="3"/>
  <c r="CG8" i="3"/>
  <c r="AN8" i="3"/>
  <c r="EO8" i="3"/>
  <c r="BR8" i="3"/>
  <c r="EV13" i="3"/>
  <c r="AF13" i="3"/>
  <c r="GO13" i="3"/>
  <c r="BY13" i="3"/>
  <c r="DR13" i="3"/>
  <c r="FK13" i="3"/>
  <c r="CN13" i="3"/>
  <c r="AU13" i="3"/>
  <c r="DC13" i="3"/>
  <c r="BJ13" i="3"/>
  <c r="Q13" i="3"/>
  <c r="FZ13" i="3"/>
  <c r="EG13" i="3"/>
  <c r="DJ10" i="3"/>
  <c r="GV10" i="3"/>
  <c r="CF10" i="3"/>
  <c r="CU10" i="3"/>
  <c r="FC10" i="3"/>
  <c r="BB10" i="3"/>
  <c r="EN10" i="3"/>
  <c r="BQ10" i="3"/>
  <c r="FR10" i="3"/>
  <c r="DY10" i="3"/>
  <c r="GG10" i="3"/>
  <c r="AM10" i="3"/>
  <c r="AA15" i="3"/>
  <c r="AA14" i="3"/>
  <c r="AA13" i="3"/>
  <c r="AA16" i="3"/>
  <c r="AA10" i="3"/>
  <c r="AA12" i="3"/>
  <c r="AA9" i="3"/>
  <c r="AA11" i="3"/>
  <c r="AA8" i="3"/>
  <c r="AA6" i="3"/>
  <c r="AA7" i="3"/>
  <c r="FV7" i="3"/>
  <c r="BF7" i="3"/>
  <c r="GZ7" i="3"/>
  <c r="CY7" i="3"/>
  <c r="ER7" i="3"/>
  <c r="DN7" i="3"/>
  <c r="GK7" i="3"/>
  <c r="FG7" i="3"/>
  <c r="AQ7" i="3"/>
  <c r="CJ7" i="3"/>
  <c r="EC7" i="3"/>
  <c r="BU7" i="3"/>
  <c r="FG16" i="3"/>
  <c r="AQ16" i="3"/>
  <c r="GZ16" i="3"/>
  <c r="CJ16" i="3"/>
  <c r="EC16" i="3"/>
  <c r="FV16" i="3"/>
  <c r="BF16" i="3"/>
  <c r="CY16" i="3"/>
  <c r="ER16" i="3"/>
  <c r="GK16" i="3"/>
  <c r="DN16" i="3"/>
  <c r="BU16" i="3"/>
  <c r="GO9" i="3"/>
  <c r="BY9" i="3"/>
  <c r="DR9" i="3"/>
  <c r="CN9" i="3"/>
  <c r="FZ9" i="3"/>
  <c r="BJ9" i="3"/>
  <c r="AF9" i="3"/>
  <c r="AU9" i="3"/>
  <c r="EG9" i="3"/>
  <c r="EV9" i="3"/>
  <c r="FK9" i="3"/>
  <c r="Q9" i="3"/>
  <c r="DC9" i="3"/>
  <c r="FD13" i="3"/>
  <c r="AN13" i="3"/>
  <c r="GW13" i="3"/>
  <c r="CG13" i="3"/>
  <c r="DZ13" i="3"/>
  <c r="FS13" i="3"/>
  <c r="CV13" i="3"/>
  <c r="BC13" i="3"/>
  <c r="DK13" i="3"/>
  <c r="BR13" i="3"/>
  <c r="GH13" i="3"/>
  <c r="EO13" i="3"/>
  <c r="GV11" i="3"/>
  <c r="CF11" i="3"/>
  <c r="FR11" i="3"/>
  <c r="BB11" i="3"/>
  <c r="FC11" i="3"/>
  <c r="EN11" i="3"/>
  <c r="BQ11" i="3"/>
  <c r="DY11" i="3"/>
  <c r="GG11" i="3"/>
  <c r="DJ11" i="3"/>
  <c r="AM11" i="3"/>
  <c r="CU11" i="3"/>
  <c r="CY9" i="3"/>
  <c r="ER9" i="3"/>
  <c r="DN9" i="3"/>
  <c r="GZ9" i="3"/>
  <c r="CJ9" i="3"/>
  <c r="FV9" i="3"/>
  <c r="GK9" i="3"/>
  <c r="AQ9" i="3"/>
  <c r="EC9" i="3"/>
  <c r="BF9" i="3"/>
  <c r="BU9" i="3"/>
  <c r="FG9" i="3"/>
  <c r="EO16" i="3"/>
  <c r="GH16" i="3"/>
  <c r="BR16" i="3"/>
  <c r="DK16" i="3"/>
  <c r="FD16" i="3"/>
  <c r="AN16" i="3"/>
  <c r="GW16" i="3"/>
  <c r="CG16" i="3"/>
  <c r="DZ16" i="3"/>
  <c r="BC16" i="3"/>
  <c r="FS16" i="3"/>
  <c r="CV16" i="3"/>
  <c r="GG13" i="3"/>
  <c r="DJ13" i="3"/>
  <c r="FC13" i="3"/>
  <c r="AM13" i="3"/>
  <c r="GV13" i="3"/>
  <c r="CF13" i="3"/>
  <c r="DY13" i="3"/>
  <c r="FR13" i="3"/>
  <c r="CU13" i="3"/>
  <c r="BB13" i="3"/>
  <c r="BQ13" i="3"/>
  <c r="EN13" i="3"/>
  <c r="GZ12" i="3"/>
  <c r="DN12" i="3"/>
  <c r="FG12" i="3"/>
  <c r="AQ12" i="3"/>
  <c r="CJ12" i="3"/>
  <c r="EC12" i="3"/>
  <c r="FV12" i="3"/>
  <c r="BU12" i="3"/>
  <c r="CY12" i="3"/>
  <c r="GK12" i="3"/>
  <c r="ER12" i="3"/>
  <c r="BF12" i="3"/>
  <c r="EC8" i="3"/>
  <c r="ER8" i="3"/>
  <c r="CY8" i="3"/>
  <c r="GZ8" i="3"/>
  <c r="FG8" i="3"/>
  <c r="CJ8" i="3"/>
  <c r="AQ8" i="3"/>
  <c r="BU8" i="3"/>
  <c r="GK8" i="3"/>
  <c r="BF8" i="3"/>
  <c r="FV8" i="3"/>
  <c r="DN8" i="3"/>
  <c r="V13" i="3"/>
  <c r="V16" i="3"/>
  <c r="V15" i="3"/>
  <c r="V14" i="3"/>
  <c r="V11" i="3"/>
  <c r="V12" i="3"/>
  <c r="V10" i="3"/>
  <c r="V7" i="3"/>
  <c r="V8" i="3"/>
  <c r="V9" i="3"/>
  <c r="V6" i="3"/>
  <c r="CV12" i="3"/>
  <c r="EO12" i="3"/>
  <c r="GH12" i="3"/>
  <c r="BR12" i="3"/>
  <c r="DK12" i="3"/>
  <c r="FD12" i="3"/>
  <c r="GW12" i="3"/>
  <c r="FS12" i="3"/>
  <c r="CG12" i="3"/>
  <c r="AN12" i="3"/>
  <c r="BC12" i="3"/>
  <c r="DZ12" i="3"/>
  <c r="U14" i="3"/>
  <c r="U13" i="3"/>
  <c r="U16" i="3"/>
  <c r="U15" i="3"/>
  <c r="U9" i="3"/>
  <c r="U11" i="3"/>
  <c r="U12" i="3"/>
  <c r="U7" i="3"/>
  <c r="U10" i="3"/>
  <c r="U8" i="3"/>
  <c r="U6" i="3"/>
  <c r="GW14" i="3"/>
  <c r="CG14" i="3"/>
  <c r="DZ14" i="3"/>
  <c r="FS14" i="3"/>
  <c r="BC14" i="3"/>
  <c r="CV14" i="3"/>
  <c r="EO14" i="3"/>
  <c r="GH14" i="3"/>
  <c r="FD14" i="3"/>
  <c r="BR14" i="3"/>
  <c r="DK14" i="3"/>
  <c r="AN14" i="3"/>
  <c r="FC14" i="3"/>
  <c r="AM14" i="3"/>
  <c r="GV14" i="3"/>
  <c r="CF14" i="3"/>
  <c r="DY14" i="3"/>
  <c r="FR14" i="3"/>
  <c r="BB14" i="3"/>
  <c r="CU14" i="3"/>
  <c r="GG14" i="3"/>
  <c r="EN14" i="3"/>
  <c r="BQ14" i="3"/>
  <c r="DJ14" i="3"/>
  <c r="GK15" i="3"/>
  <c r="BU15" i="3"/>
  <c r="DN15" i="3"/>
  <c r="FG15" i="3"/>
  <c r="AQ15" i="3"/>
  <c r="GZ15" i="3"/>
  <c r="CJ15" i="3"/>
  <c r="EC15" i="3"/>
  <c r="FV15" i="3"/>
  <c r="BF15" i="3"/>
  <c r="CY15" i="3"/>
  <c r="ER15" i="3"/>
  <c r="DZ11" i="3"/>
  <c r="CV11" i="3"/>
  <c r="FD11" i="3"/>
  <c r="EO11" i="3"/>
  <c r="CG11" i="3"/>
  <c r="BR11" i="3"/>
  <c r="GW11" i="3"/>
  <c r="GH11" i="3"/>
  <c r="DK11" i="3"/>
  <c r="AN11" i="3"/>
  <c r="BC11" i="3"/>
  <c r="FS11" i="3"/>
  <c r="FD7" i="3"/>
  <c r="AN7" i="3"/>
  <c r="CG7" i="3"/>
  <c r="DZ7" i="3"/>
  <c r="GW7" i="3"/>
  <c r="CV7" i="3"/>
  <c r="EO7" i="3"/>
  <c r="GH7" i="3"/>
  <c r="DK7" i="3"/>
  <c r="BC7" i="3"/>
  <c r="FS7" i="3"/>
  <c r="BR7" i="3"/>
  <c r="FS15" i="3"/>
  <c r="BC15" i="3"/>
  <c r="CV15" i="3"/>
  <c r="EO15" i="3"/>
  <c r="GH15" i="3"/>
  <c r="BR15" i="3"/>
  <c r="DK15" i="3"/>
  <c r="FD15" i="3"/>
  <c r="AN15" i="3"/>
  <c r="GW15" i="3"/>
  <c r="DZ15" i="3"/>
  <c r="CG15" i="3"/>
  <c r="FR12" i="3"/>
  <c r="BB12" i="3"/>
  <c r="CU12" i="3"/>
  <c r="EN12" i="3"/>
  <c r="GG12" i="3"/>
  <c r="FC12" i="3"/>
  <c r="BQ12" i="3"/>
  <c r="GV12" i="3"/>
  <c r="CF12" i="3"/>
  <c r="AM12" i="3"/>
  <c r="DJ12" i="3"/>
  <c r="DY12" i="3"/>
  <c r="FK15" i="3"/>
  <c r="AU15" i="3"/>
  <c r="CN15" i="3"/>
  <c r="EG15" i="3"/>
  <c r="Q15" i="3"/>
  <c r="FZ15" i="3"/>
  <c r="BJ15" i="3"/>
  <c r="DC15" i="3"/>
  <c r="EV15" i="3"/>
  <c r="AF15" i="3"/>
  <c r="GO15" i="3"/>
  <c r="DR15" i="3"/>
  <c r="BY15" i="3"/>
  <c r="ER11" i="3"/>
  <c r="DN11" i="3"/>
  <c r="BU11" i="3"/>
  <c r="GZ11" i="3"/>
  <c r="EC11" i="3"/>
  <c r="GK11" i="3"/>
  <c r="BF11" i="3"/>
  <c r="AQ11" i="3"/>
  <c r="FV11" i="3"/>
  <c r="FG11" i="3"/>
  <c r="CY11" i="3"/>
  <c r="CJ11" i="3"/>
  <c r="X15" i="2"/>
  <c r="AI6" i="2"/>
  <c r="AY6" i="2" s="1"/>
  <c r="BO6" i="2" s="1"/>
  <c r="CE6" i="2" s="1"/>
  <c r="CU6" i="2" s="1"/>
  <c r="DK6" i="2" s="1"/>
  <c r="EA6" i="2" s="1"/>
  <c r="EQ6" i="2" s="1"/>
  <c r="FG6" i="2" s="1"/>
  <c r="FW6" i="2" s="1"/>
  <c r="GM6" i="2" s="1"/>
  <c r="AE6" i="2"/>
  <c r="GY6" i="2" s="1"/>
  <c r="FL14" i="2"/>
  <c r="AN14" i="2"/>
  <c r="CJ14" i="2"/>
  <c r="GB14" i="2"/>
  <c r="BD14" i="2"/>
  <c r="CZ14" i="2"/>
  <c r="EV14" i="2"/>
  <c r="DP14" i="2"/>
  <c r="BT14" i="2"/>
  <c r="GR14" i="2"/>
  <c r="EF14" i="2"/>
  <c r="AA17" i="2"/>
  <c r="AA15" i="2"/>
  <c r="AA14" i="2"/>
  <c r="AA13" i="2"/>
  <c r="AA12" i="2"/>
  <c r="AA11" i="2"/>
  <c r="AA10" i="2"/>
  <c r="AA9" i="2"/>
  <c r="AA8" i="2"/>
  <c r="AA7" i="2"/>
  <c r="AA6" i="2"/>
  <c r="CZ8" i="2"/>
  <c r="DP8" i="2"/>
  <c r="AN8" i="2"/>
  <c r="GB8" i="2"/>
  <c r="FL8" i="2"/>
  <c r="CJ8" i="2"/>
  <c r="EV8" i="2"/>
  <c r="BT8" i="2"/>
  <c r="EF8" i="2"/>
  <c r="GR8" i="2"/>
  <c r="BD8" i="2"/>
  <c r="W17" i="2"/>
  <c r="W13" i="2"/>
  <c r="W15" i="2"/>
  <c r="W14" i="2"/>
  <c r="W12" i="2"/>
  <c r="W10" i="2"/>
  <c r="W9" i="2"/>
  <c r="W8" i="2"/>
  <c r="W7" i="2"/>
  <c r="W6" i="2"/>
  <c r="W11" i="2"/>
  <c r="X9" i="2"/>
  <c r="DP17" i="2"/>
  <c r="FL17" i="2"/>
  <c r="AN17" i="2"/>
  <c r="CJ17" i="2"/>
  <c r="GB17" i="2"/>
  <c r="BD17" i="2"/>
  <c r="CZ17" i="2"/>
  <c r="EV17" i="2"/>
  <c r="BT17" i="2"/>
  <c r="GR17" i="2"/>
  <c r="EF17" i="2"/>
  <c r="Y17" i="2"/>
  <c r="Y13" i="2"/>
  <c r="Y12" i="2"/>
  <c r="Y15" i="2"/>
  <c r="Y14" i="2"/>
  <c r="Y11" i="2"/>
  <c r="Y10" i="2"/>
  <c r="Y9" i="2"/>
  <c r="Y8" i="2"/>
  <c r="Y7" i="2"/>
  <c r="Y6" i="2"/>
  <c r="EV11" i="2"/>
  <c r="FL11" i="2"/>
  <c r="AN11" i="2"/>
  <c r="GR11" i="2"/>
  <c r="CJ11" i="2"/>
  <c r="GB11" i="2"/>
  <c r="BT11" i="2"/>
  <c r="BD11" i="2"/>
  <c r="DP11" i="2"/>
  <c r="CZ11" i="2"/>
  <c r="EF11" i="2"/>
  <c r="V17" i="2"/>
  <c r="V15" i="2"/>
  <c r="V14" i="2"/>
  <c r="V11" i="2"/>
  <c r="V10" i="2"/>
  <c r="V13" i="2"/>
  <c r="V9" i="2"/>
  <c r="V8" i="2"/>
  <c r="V12" i="2"/>
  <c r="V7" i="2"/>
  <c r="V6" i="2"/>
  <c r="X7" i="2"/>
  <c r="FL10" i="2"/>
  <c r="AN10" i="2"/>
  <c r="CJ10" i="2"/>
  <c r="CZ10" i="2"/>
  <c r="BD10" i="2"/>
  <c r="EF10" i="2"/>
  <c r="BT10" i="2"/>
  <c r="GR10" i="2"/>
  <c r="DP10" i="2"/>
  <c r="GB10" i="2"/>
  <c r="EV10" i="2"/>
  <c r="AB15" i="2"/>
  <c r="AB14" i="2"/>
  <c r="AB13" i="2"/>
  <c r="AB12" i="2"/>
  <c r="AB17" i="2"/>
  <c r="AB11" i="2"/>
  <c r="AB10" i="2"/>
  <c r="AB9" i="2"/>
  <c r="AB8" i="2"/>
  <c r="AB7" i="2"/>
  <c r="AB6" i="2"/>
  <c r="FV6" i="2"/>
  <c r="AX6" i="2"/>
  <c r="EP6" i="2"/>
  <c r="BN6" i="2"/>
  <c r="GL6" i="2"/>
  <c r="DZ6" i="2"/>
  <c r="DJ6" i="2"/>
  <c r="AH6" i="2"/>
  <c r="CT6" i="2"/>
  <c r="FF6" i="2"/>
  <c r="R6" i="2"/>
  <c r="CD6" i="2"/>
  <c r="FV13" i="2"/>
  <c r="DJ13" i="2"/>
  <c r="CD13" i="2"/>
  <c r="EP13" i="2"/>
  <c r="R13" i="2"/>
  <c r="FF13" i="2"/>
  <c r="DZ13" i="2"/>
  <c r="CT13" i="2"/>
  <c r="BN13" i="2"/>
  <c r="AX13" i="2"/>
  <c r="AH13" i="2"/>
  <c r="GL13" i="2"/>
  <c r="DZ9" i="2"/>
  <c r="FV9" i="2"/>
  <c r="GL9" i="2"/>
  <c r="BN9" i="2"/>
  <c r="R9" i="2"/>
  <c r="CD9" i="2"/>
  <c r="FF9" i="2"/>
  <c r="AX9" i="2"/>
  <c r="DJ9" i="2"/>
  <c r="AH9" i="2"/>
  <c r="EP9" i="2"/>
  <c r="CT9" i="2"/>
  <c r="AE15" i="2"/>
  <c r="GY15" i="2" s="1"/>
  <c r="S16" i="2"/>
  <c r="W16" i="2" s="1"/>
  <c r="E17" i="2"/>
  <c r="X6" i="2"/>
  <c r="AC17" i="2"/>
  <c r="AC15" i="2"/>
  <c r="AC14" i="2"/>
  <c r="AC11" i="2"/>
  <c r="AC10" i="2"/>
  <c r="AC13" i="2"/>
  <c r="AC7" i="2"/>
  <c r="AC6" i="2"/>
  <c r="AC12" i="2"/>
  <c r="AC8" i="2"/>
  <c r="AC9" i="2"/>
  <c r="X12" i="2"/>
  <c r="T14" i="2"/>
  <c r="T17" i="2"/>
  <c r="T16" i="2"/>
  <c r="T15" i="2"/>
  <c r="T12" i="2"/>
  <c r="T13" i="2"/>
  <c r="T11" i="2"/>
  <c r="T10" i="2"/>
  <c r="T9" i="2"/>
  <c r="T7" i="2"/>
  <c r="T6" i="2"/>
  <c r="T8" i="2"/>
  <c r="CD15" i="2"/>
  <c r="DZ15" i="2"/>
  <c r="FV15" i="2"/>
  <c r="AX15" i="2"/>
  <c r="EP15" i="2"/>
  <c r="GL15" i="2"/>
  <c r="BN15" i="2"/>
  <c r="R15" i="2"/>
  <c r="FF15" i="2"/>
  <c r="CT15" i="2"/>
  <c r="DJ15" i="2"/>
  <c r="AH15" i="2"/>
  <c r="AD17" i="2"/>
  <c r="AD16" i="2"/>
  <c r="AD15" i="2"/>
  <c r="AD14" i="2"/>
  <c r="AD11" i="2"/>
  <c r="AD10" i="2"/>
  <c r="AD13" i="2"/>
  <c r="AD12" i="2"/>
  <c r="AD8" i="2"/>
  <c r="AD9" i="2"/>
  <c r="AD7" i="2"/>
  <c r="AD6" i="2"/>
  <c r="U17" i="2"/>
  <c r="U16" i="2"/>
  <c r="U15" i="2"/>
  <c r="U14" i="2"/>
  <c r="U11" i="2"/>
  <c r="U10" i="2"/>
  <c r="U12" i="2"/>
  <c r="U13" i="2"/>
  <c r="U7" i="2"/>
  <c r="U6" i="2"/>
  <c r="U8" i="2"/>
  <c r="U9" i="2"/>
  <c r="FL13" i="2"/>
  <c r="EV13" i="2"/>
  <c r="GB13" i="2"/>
  <c r="DP13" i="2"/>
  <c r="AN13" i="2"/>
  <c r="GR13" i="2"/>
  <c r="BT13" i="2"/>
  <c r="CZ13" i="2"/>
  <c r="EF13" i="2"/>
  <c r="BD13" i="2"/>
  <c r="CJ13" i="2"/>
  <c r="AE7" i="2"/>
  <c r="GY7" i="2" s="1"/>
  <c r="Z17" i="2"/>
  <c r="Z16" i="2"/>
  <c r="Z15" i="2"/>
  <c r="Z14" i="2"/>
  <c r="Z13" i="2"/>
  <c r="Z11" i="2"/>
  <c r="Z10" i="2"/>
  <c r="Z9" i="2"/>
  <c r="Z8" i="2"/>
  <c r="Z7" i="2"/>
  <c r="Z6" i="2"/>
  <c r="Z12" i="2"/>
  <c r="GL7" i="2"/>
  <c r="DZ7" i="2"/>
  <c r="AX7" i="2"/>
  <c r="FF7" i="2"/>
  <c r="FV7" i="2"/>
  <c r="BN7" i="2"/>
  <c r="DJ7" i="2"/>
  <c r="EP7" i="2"/>
  <c r="AH7" i="2"/>
  <c r="CT7" i="2"/>
  <c r="R7" i="2"/>
  <c r="CD7" i="2"/>
  <c r="L18" i="1"/>
  <c r="K18" i="1"/>
  <c r="J18" i="1"/>
  <c r="W18" i="1"/>
  <c r="W34" i="1" s="1"/>
  <c r="I18" i="1"/>
  <c r="P18" i="1"/>
  <c r="H18" i="1"/>
  <c r="O18" i="1"/>
  <c r="G18" i="1"/>
  <c r="N18" i="1"/>
  <c r="F18" i="1"/>
  <c r="E34" i="1"/>
  <c r="M18" i="1"/>
  <c r="L11" i="1"/>
  <c r="K11" i="1"/>
  <c r="J11" i="1"/>
  <c r="W11" i="1"/>
  <c r="W27" i="1" s="1"/>
  <c r="I11" i="1"/>
  <c r="P11" i="1"/>
  <c r="H11" i="1"/>
  <c r="O11" i="1"/>
  <c r="G11" i="1"/>
  <c r="N11" i="1"/>
  <c r="F11" i="1"/>
  <c r="E27" i="1"/>
  <c r="M11" i="1"/>
  <c r="L20" i="1"/>
  <c r="K20" i="1"/>
  <c r="J20" i="1"/>
  <c r="W20" i="1"/>
  <c r="W36" i="1" s="1"/>
  <c r="I20" i="1"/>
  <c r="P20" i="1"/>
  <c r="H20" i="1"/>
  <c r="O20" i="1"/>
  <c r="G20" i="1"/>
  <c r="N20" i="1"/>
  <c r="F20" i="1"/>
  <c r="E36" i="1"/>
  <c r="M20" i="1"/>
  <c r="L15" i="1"/>
  <c r="K15" i="1"/>
  <c r="J15" i="1"/>
  <c r="W15" i="1"/>
  <c r="W31" i="1" s="1"/>
  <c r="I15" i="1"/>
  <c r="P15" i="1"/>
  <c r="H15" i="1"/>
  <c r="O15" i="1"/>
  <c r="G15" i="1"/>
  <c r="N15" i="1"/>
  <c r="F15" i="1"/>
  <c r="E31" i="1"/>
  <c r="M15" i="1"/>
  <c r="L17" i="1"/>
  <c r="K17" i="1"/>
  <c r="J17" i="1"/>
  <c r="W17" i="1"/>
  <c r="W33" i="1" s="1"/>
  <c r="I17" i="1"/>
  <c r="P17" i="1"/>
  <c r="H17" i="1"/>
  <c r="O17" i="1"/>
  <c r="G17" i="1"/>
  <c r="N17" i="1"/>
  <c r="F17" i="1"/>
  <c r="E33" i="1"/>
  <c r="M17" i="1"/>
  <c r="L13" i="1"/>
  <c r="K13" i="1"/>
  <c r="J13" i="1"/>
  <c r="W13" i="1"/>
  <c r="W29" i="1" s="1"/>
  <c r="I13" i="1"/>
  <c r="P13" i="1"/>
  <c r="H13" i="1"/>
  <c r="O13" i="1"/>
  <c r="G13" i="1"/>
  <c r="N13" i="1"/>
  <c r="F13" i="1"/>
  <c r="E29" i="1"/>
  <c r="M13" i="1"/>
  <c r="L21" i="1"/>
  <c r="K21" i="1"/>
  <c r="J21" i="1"/>
  <c r="W21" i="1"/>
  <c r="W37" i="1" s="1"/>
  <c r="I21" i="1"/>
  <c r="P21" i="1"/>
  <c r="H21" i="1"/>
  <c r="O21" i="1"/>
  <c r="G21" i="1"/>
  <c r="N21" i="1"/>
  <c r="F21" i="1"/>
  <c r="E37" i="1"/>
  <c r="M21" i="1"/>
  <c r="L16" i="1"/>
  <c r="K16" i="1"/>
  <c r="J16" i="1"/>
  <c r="W16" i="1"/>
  <c r="W32" i="1" s="1"/>
  <c r="I16" i="1"/>
  <c r="P16" i="1"/>
  <c r="H16" i="1"/>
  <c r="O16" i="1"/>
  <c r="G16" i="1"/>
  <c r="N16" i="1"/>
  <c r="F16" i="1"/>
  <c r="E32" i="1"/>
  <c r="M16" i="1"/>
  <c r="L12" i="1"/>
  <c r="K12" i="1"/>
  <c r="J12" i="1"/>
  <c r="W12" i="1"/>
  <c r="W28" i="1" s="1"/>
  <c r="I12" i="1"/>
  <c r="P12" i="1"/>
  <c r="H12" i="1"/>
  <c r="O12" i="1"/>
  <c r="G12" i="1"/>
  <c r="N12" i="1"/>
  <c r="F12" i="1"/>
  <c r="E28" i="1"/>
  <c r="M12" i="1"/>
  <c r="L14" i="1"/>
  <c r="K14" i="1"/>
  <c r="J14" i="1"/>
  <c r="W14" i="1"/>
  <c r="W30" i="1" s="1"/>
  <c r="I14" i="1"/>
  <c r="P14" i="1"/>
  <c r="H14" i="1"/>
  <c r="O14" i="1"/>
  <c r="G14" i="1"/>
  <c r="N14" i="1"/>
  <c r="F14" i="1"/>
  <c r="E30" i="1"/>
  <c r="M14" i="1"/>
  <c r="L22" i="1"/>
  <c r="K22" i="1"/>
  <c r="J22" i="1"/>
  <c r="W22" i="1"/>
  <c r="W38" i="1" s="1"/>
  <c r="I22" i="1"/>
  <c r="P22" i="1"/>
  <c r="H22" i="1"/>
  <c r="O22" i="1"/>
  <c r="G22" i="1"/>
  <c r="N22" i="1"/>
  <c r="F22" i="1"/>
  <c r="E38" i="1"/>
  <c r="M22" i="1"/>
  <c r="AB16" i="2" l="1"/>
  <c r="FP6" i="3"/>
  <c r="AZ6" i="3"/>
  <c r="EL6" i="3"/>
  <c r="DH6" i="3"/>
  <c r="GE6" i="3"/>
  <c r="FA6" i="3"/>
  <c r="GT6" i="3"/>
  <c r="DW6" i="3"/>
  <c r="CS6" i="3"/>
  <c r="CD6" i="3"/>
  <c r="BO6" i="3"/>
  <c r="AK6" i="3"/>
  <c r="FU9" i="3"/>
  <c r="BE9" i="3"/>
  <c r="CX9" i="3"/>
  <c r="GJ9" i="3"/>
  <c r="BT9" i="3"/>
  <c r="FF9" i="3"/>
  <c r="AP9" i="3"/>
  <c r="DM9" i="3"/>
  <c r="GY9" i="3"/>
  <c r="EB9" i="3"/>
  <c r="EQ9" i="3"/>
  <c r="CI9" i="3"/>
  <c r="GI16" i="3"/>
  <c r="BS16" i="3"/>
  <c r="DL16" i="3"/>
  <c r="FE16" i="3"/>
  <c r="AO16" i="3"/>
  <c r="GX16" i="3"/>
  <c r="CH16" i="3"/>
  <c r="EA16" i="3"/>
  <c r="FT16" i="3"/>
  <c r="BD16" i="3"/>
  <c r="EP16" i="3"/>
  <c r="CW16" i="3"/>
  <c r="DV6" i="3"/>
  <c r="CR6" i="3"/>
  <c r="GD6" i="3"/>
  <c r="BN6" i="3"/>
  <c r="AJ6" i="3"/>
  <c r="GS6" i="3"/>
  <c r="CC6" i="3"/>
  <c r="AY6" i="3"/>
  <c r="FO6" i="3"/>
  <c r="EZ6" i="3"/>
  <c r="EK6" i="3"/>
  <c r="DG6" i="3"/>
  <c r="GS16" i="3"/>
  <c r="CC16" i="3"/>
  <c r="DV16" i="3"/>
  <c r="FO16" i="3"/>
  <c r="AY16" i="3"/>
  <c r="CR16" i="3"/>
  <c r="EK16" i="3"/>
  <c r="GD16" i="3"/>
  <c r="BN16" i="3"/>
  <c r="EZ16" i="3"/>
  <c r="DG16" i="3"/>
  <c r="AJ16" i="3"/>
  <c r="GE9" i="3"/>
  <c r="BO9" i="3"/>
  <c r="DH9" i="3"/>
  <c r="GT9" i="3"/>
  <c r="CD9" i="3"/>
  <c r="FP9" i="3"/>
  <c r="AZ9" i="3"/>
  <c r="EL9" i="3"/>
  <c r="FA9" i="3"/>
  <c r="CS9" i="3"/>
  <c r="AK9" i="3"/>
  <c r="DW9" i="3"/>
  <c r="DW16" i="3"/>
  <c r="FP16" i="3"/>
  <c r="AZ16" i="3"/>
  <c r="CS16" i="3"/>
  <c r="EL16" i="3"/>
  <c r="GE16" i="3"/>
  <c r="BO16" i="3"/>
  <c r="DH16" i="3"/>
  <c r="GT16" i="3"/>
  <c r="FA16" i="3"/>
  <c r="CD16" i="3"/>
  <c r="AK16" i="3"/>
  <c r="GJ12" i="3"/>
  <c r="BT12" i="3"/>
  <c r="DM12" i="3"/>
  <c r="FF12" i="3"/>
  <c r="AP12" i="3"/>
  <c r="CI12" i="3"/>
  <c r="GY12" i="3"/>
  <c r="FU12" i="3"/>
  <c r="EQ12" i="3"/>
  <c r="BE12" i="3"/>
  <c r="CX12" i="3"/>
  <c r="EB12" i="3"/>
  <c r="CP11" i="3"/>
  <c r="GB11" i="3"/>
  <c r="BL11" i="3"/>
  <c r="DT11" i="3"/>
  <c r="DE11" i="3"/>
  <c r="AW11" i="3"/>
  <c r="AH11" i="3"/>
  <c r="FM11" i="3"/>
  <c r="EX11" i="3"/>
  <c r="CA11" i="3"/>
  <c r="GQ11" i="3"/>
  <c r="EI11" i="3"/>
  <c r="FM14" i="3"/>
  <c r="AW14" i="3"/>
  <c r="CP14" i="3"/>
  <c r="EI14" i="3"/>
  <c r="GB14" i="3"/>
  <c r="BL14" i="3"/>
  <c r="DE14" i="3"/>
  <c r="EX14" i="3"/>
  <c r="GQ14" i="3"/>
  <c r="AH14" i="3"/>
  <c r="CA14" i="3"/>
  <c r="DT14" i="3"/>
  <c r="FE13" i="3"/>
  <c r="GX13" i="3"/>
  <c r="CH13" i="3"/>
  <c r="EA13" i="3"/>
  <c r="FT13" i="3"/>
  <c r="BD13" i="3"/>
  <c r="CW13" i="3"/>
  <c r="DL13" i="3"/>
  <c r="BS13" i="3"/>
  <c r="AO13" i="3"/>
  <c r="EP13" i="3"/>
  <c r="GI13" i="3"/>
  <c r="CZ10" i="3"/>
  <c r="GL10" i="3"/>
  <c r="HA10" i="3"/>
  <c r="BV10" i="3"/>
  <c r="ED10" i="3"/>
  <c r="AR10" i="3"/>
  <c r="FH10" i="3"/>
  <c r="FW10" i="3"/>
  <c r="ES10" i="3"/>
  <c r="DO10" i="3"/>
  <c r="CK10" i="3"/>
  <c r="BG10" i="3"/>
  <c r="FN10" i="3"/>
  <c r="EJ10" i="3"/>
  <c r="GC10" i="3"/>
  <c r="DU10" i="3"/>
  <c r="BM10" i="3"/>
  <c r="DF10" i="3"/>
  <c r="CQ10" i="3"/>
  <c r="CB10" i="3"/>
  <c r="AX10" i="3"/>
  <c r="AI10" i="3"/>
  <c r="GR10" i="3"/>
  <c r="EY10" i="3"/>
  <c r="EY16" i="3"/>
  <c r="AI16" i="3"/>
  <c r="GR16" i="3"/>
  <c r="CB16" i="3"/>
  <c r="DU16" i="3"/>
  <c r="FN16" i="3"/>
  <c r="AX16" i="3"/>
  <c r="CQ16" i="3"/>
  <c r="EJ16" i="3"/>
  <c r="GC16" i="3"/>
  <c r="DF16" i="3"/>
  <c r="BM16" i="3"/>
  <c r="BP7" i="3"/>
  <c r="GF7" i="3"/>
  <c r="DI7" i="3"/>
  <c r="FB7" i="3"/>
  <c r="AL7" i="3"/>
  <c r="DX7" i="3"/>
  <c r="FQ7" i="3"/>
  <c r="BA7" i="3"/>
  <c r="EM7" i="3"/>
  <c r="CE7" i="3"/>
  <c r="GU7" i="3"/>
  <c r="CT7" i="3"/>
  <c r="GU15" i="3"/>
  <c r="CE15" i="3"/>
  <c r="DX15" i="3"/>
  <c r="FQ15" i="3"/>
  <c r="BA15" i="3"/>
  <c r="CT15" i="3"/>
  <c r="EM15" i="3"/>
  <c r="GF15" i="3"/>
  <c r="BP15" i="3"/>
  <c r="FB15" i="3"/>
  <c r="AL15" i="3"/>
  <c r="DI15" i="3"/>
  <c r="GQ13" i="3"/>
  <c r="DT13" i="3"/>
  <c r="FM13" i="3"/>
  <c r="AW13" i="3"/>
  <c r="CP13" i="3"/>
  <c r="EI13" i="3"/>
  <c r="GB13" i="3"/>
  <c r="CA13" i="3"/>
  <c r="AH13" i="3"/>
  <c r="EX13" i="3"/>
  <c r="BL13" i="3"/>
  <c r="DE13" i="3"/>
  <c r="ED6" i="3"/>
  <c r="CZ6" i="3"/>
  <c r="GL6" i="3"/>
  <c r="BV6" i="3"/>
  <c r="FW6" i="3"/>
  <c r="FH6" i="3"/>
  <c r="ES6" i="3"/>
  <c r="DO6" i="3"/>
  <c r="CK6" i="3"/>
  <c r="BG6" i="3"/>
  <c r="AR6" i="3"/>
  <c r="HA6" i="3"/>
  <c r="DI14" i="3"/>
  <c r="FB14" i="3"/>
  <c r="AL14" i="3"/>
  <c r="GU14" i="3"/>
  <c r="CE14" i="3"/>
  <c r="DX14" i="3"/>
  <c r="FQ14" i="3"/>
  <c r="BA14" i="3"/>
  <c r="GF14" i="3"/>
  <c r="CT14" i="3"/>
  <c r="EM14" i="3"/>
  <c r="BP14" i="3"/>
  <c r="FO8" i="3"/>
  <c r="AY8" i="3"/>
  <c r="GD8" i="3"/>
  <c r="EK8" i="3"/>
  <c r="AJ8" i="3"/>
  <c r="BN8" i="3"/>
  <c r="DV8" i="3"/>
  <c r="DG8" i="3"/>
  <c r="GS8" i="3"/>
  <c r="CR8" i="3"/>
  <c r="EZ8" i="3"/>
  <c r="CC8" i="3"/>
  <c r="FO13" i="3"/>
  <c r="CR13" i="3"/>
  <c r="EK13" i="3"/>
  <c r="GD13" i="3"/>
  <c r="BN13" i="3"/>
  <c r="EZ13" i="3"/>
  <c r="GS13" i="3"/>
  <c r="DG13" i="3"/>
  <c r="DV13" i="3"/>
  <c r="AY13" i="3"/>
  <c r="AJ13" i="3"/>
  <c r="CC13" i="3"/>
  <c r="CS8" i="3"/>
  <c r="DH8" i="3"/>
  <c r="GT8" i="3"/>
  <c r="BO8" i="3"/>
  <c r="DW8" i="3"/>
  <c r="GE8" i="3"/>
  <c r="FP8" i="3"/>
  <c r="AZ8" i="3"/>
  <c r="FA8" i="3"/>
  <c r="EL8" i="3"/>
  <c r="CD8" i="3"/>
  <c r="AK8" i="3"/>
  <c r="EL13" i="3"/>
  <c r="GE13" i="3"/>
  <c r="BO13" i="3"/>
  <c r="DH13" i="3"/>
  <c r="FA13" i="3"/>
  <c r="GT13" i="3"/>
  <c r="FP13" i="3"/>
  <c r="CD13" i="3"/>
  <c r="AK13" i="3"/>
  <c r="DW13" i="3"/>
  <c r="AZ13" i="3"/>
  <c r="CS13" i="3"/>
  <c r="EB10" i="3"/>
  <c r="CX10" i="3"/>
  <c r="EQ10" i="3"/>
  <c r="CI10" i="3"/>
  <c r="GY10" i="3"/>
  <c r="GJ10" i="3"/>
  <c r="AP10" i="3"/>
  <c r="FU10" i="3"/>
  <c r="BT10" i="3"/>
  <c r="DM10" i="3"/>
  <c r="FF10" i="3"/>
  <c r="BE10" i="3"/>
  <c r="EX6" i="3"/>
  <c r="AH6" i="3"/>
  <c r="DT6" i="3"/>
  <c r="CP6" i="3"/>
  <c r="FM6" i="3"/>
  <c r="DE6" i="3"/>
  <c r="EI6" i="3"/>
  <c r="BL6" i="3"/>
  <c r="GQ6" i="3"/>
  <c r="CA6" i="3"/>
  <c r="AW6" i="3"/>
  <c r="GB6" i="3"/>
  <c r="EI15" i="3"/>
  <c r="GB15" i="3"/>
  <c r="BL15" i="3"/>
  <c r="DE15" i="3"/>
  <c r="EX15" i="3"/>
  <c r="AH15" i="3"/>
  <c r="GQ15" i="3"/>
  <c r="CA15" i="3"/>
  <c r="DT15" i="3"/>
  <c r="FM15" i="3"/>
  <c r="CP15" i="3"/>
  <c r="AW15" i="3"/>
  <c r="FT11" i="3"/>
  <c r="BD11" i="3"/>
  <c r="EP11" i="3"/>
  <c r="CH11" i="3"/>
  <c r="BS11" i="3"/>
  <c r="GX11" i="3"/>
  <c r="GI11" i="3"/>
  <c r="EA11" i="3"/>
  <c r="DL11" i="3"/>
  <c r="AO11" i="3"/>
  <c r="FE11" i="3"/>
  <c r="CW11" i="3"/>
  <c r="HA7" i="3"/>
  <c r="CZ7" i="3"/>
  <c r="ES7" i="3"/>
  <c r="BV7" i="3"/>
  <c r="GL7" i="3"/>
  <c r="FH7" i="3"/>
  <c r="AR7" i="3"/>
  <c r="CK7" i="3"/>
  <c r="DO7" i="3"/>
  <c r="ED7" i="3"/>
  <c r="BG7" i="3"/>
  <c r="FW7" i="3"/>
  <c r="GR6" i="3"/>
  <c r="CB6" i="3"/>
  <c r="FN6" i="3"/>
  <c r="AX6" i="3"/>
  <c r="EJ6" i="3"/>
  <c r="CQ6" i="3"/>
  <c r="AI6" i="3"/>
  <c r="EY6" i="3"/>
  <c r="DF6" i="3"/>
  <c r="GC6" i="3"/>
  <c r="DU6" i="3"/>
  <c r="BM6" i="3"/>
  <c r="FN13" i="3"/>
  <c r="AX13" i="3"/>
  <c r="CQ13" i="3"/>
  <c r="EJ13" i="3"/>
  <c r="GC13" i="3"/>
  <c r="DU13" i="3"/>
  <c r="EY13" i="3"/>
  <c r="GR13" i="3"/>
  <c r="BM13" i="3"/>
  <c r="DF13" i="3"/>
  <c r="AI13" i="3"/>
  <c r="CB13" i="3"/>
  <c r="GF10" i="3"/>
  <c r="BP10" i="3"/>
  <c r="FB10" i="3"/>
  <c r="FQ10" i="3"/>
  <c r="CT10" i="3"/>
  <c r="DX10" i="3"/>
  <c r="BA10" i="3"/>
  <c r="EM10" i="3"/>
  <c r="GU10" i="3"/>
  <c r="DI10" i="3"/>
  <c r="CE10" i="3"/>
  <c r="AL10" i="3"/>
  <c r="FQ16" i="3"/>
  <c r="BA16" i="3"/>
  <c r="CT16" i="3"/>
  <c r="EM16" i="3"/>
  <c r="GF16" i="3"/>
  <c r="BP16" i="3"/>
  <c r="DI16" i="3"/>
  <c r="FB16" i="3"/>
  <c r="AL16" i="3"/>
  <c r="GU16" i="3"/>
  <c r="DX16" i="3"/>
  <c r="CE16" i="3"/>
  <c r="GE14" i="3"/>
  <c r="BO14" i="3"/>
  <c r="DH14" i="3"/>
  <c r="FA14" i="3"/>
  <c r="AK14" i="3"/>
  <c r="GT14" i="3"/>
  <c r="CD14" i="3"/>
  <c r="DW14" i="3"/>
  <c r="FP14" i="3"/>
  <c r="AZ14" i="3"/>
  <c r="CS14" i="3"/>
  <c r="EL14" i="3"/>
  <c r="GX10" i="3"/>
  <c r="CH10" i="3"/>
  <c r="FT10" i="3"/>
  <c r="FE10" i="3"/>
  <c r="EP10" i="3"/>
  <c r="EA10" i="3"/>
  <c r="BS10" i="3"/>
  <c r="DL10" i="3"/>
  <c r="GI10" i="3"/>
  <c r="AO10" i="3"/>
  <c r="BD10" i="3"/>
  <c r="CW10" i="3"/>
  <c r="GC15" i="3"/>
  <c r="BM15" i="3"/>
  <c r="DF15" i="3"/>
  <c r="EY15" i="3"/>
  <c r="AI15" i="3"/>
  <c r="GR15" i="3"/>
  <c r="CB15" i="3"/>
  <c r="DU15" i="3"/>
  <c r="FN15" i="3"/>
  <c r="AX15" i="3"/>
  <c r="EJ15" i="3"/>
  <c r="CQ15" i="3"/>
  <c r="DG15" i="3"/>
  <c r="EZ15" i="3"/>
  <c r="AJ15" i="3"/>
  <c r="GS15" i="3"/>
  <c r="CC15" i="3"/>
  <c r="DV15" i="3"/>
  <c r="FO15" i="3"/>
  <c r="AY15" i="3"/>
  <c r="CR15" i="3"/>
  <c r="EK15" i="3"/>
  <c r="BN15" i="3"/>
  <c r="GD15" i="3"/>
  <c r="ES14" i="3"/>
  <c r="GL14" i="3"/>
  <c r="BV14" i="3"/>
  <c r="DO14" i="3"/>
  <c r="FH14" i="3"/>
  <c r="AR14" i="3"/>
  <c r="HA14" i="3"/>
  <c r="CK14" i="3"/>
  <c r="BG14" i="3"/>
  <c r="CZ14" i="3"/>
  <c r="FW14" i="3"/>
  <c r="ED14" i="3"/>
  <c r="CR10" i="3"/>
  <c r="GD10" i="3"/>
  <c r="DG10" i="3"/>
  <c r="AJ10" i="3"/>
  <c r="FO10" i="3"/>
  <c r="EZ10" i="3"/>
  <c r="EK10" i="3"/>
  <c r="AY10" i="3"/>
  <c r="GS10" i="3"/>
  <c r="BN10" i="3"/>
  <c r="CC10" i="3"/>
  <c r="DV10" i="3"/>
  <c r="EK14" i="3"/>
  <c r="GD14" i="3"/>
  <c r="BN14" i="3"/>
  <c r="DG14" i="3"/>
  <c r="EZ14" i="3"/>
  <c r="AJ14" i="3"/>
  <c r="GS14" i="3"/>
  <c r="CC14" i="3"/>
  <c r="DV14" i="3"/>
  <c r="AY14" i="3"/>
  <c r="CR14" i="3"/>
  <c r="FO14" i="3"/>
  <c r="EL7" i="3"/>
  <c r="BO7" i="3"/>
  <c r="GE7" i="3"/>
  <c r="DH7" i="3"/>
  <c r="CD7" i="3"/>
  <c r="DW7" i="3"/>
  <c r="AK7" i="3"/>
  <c r="CS7" i="3"/>
  <c r="FA7" i="3"/>
  <c r="AZ7" i="3"/>
  <c r="GT7" i="3"/>
  <c r="FP7" i="3"/>
  <c r="DM16" i="3"/>
  <c r="FF16" i="3"/>
  <c r="AP16" i="3"/>
  <c r="GY16" i="3"/>
  <c r="CI16" i="3"/>
  <c r="EB16" i="3"/>
  <c r="FU16" i="3"/>
  <c r="BE16" i="3"/>
  <c r="CX16" i="3"/>
  <c r="GJ16" i="3"/>
  <c r="EQ16" i="3"/>
  <c r="BT16" i="3"/>
  <c r="GQ8" i="3"/>
  <c r="CA8" i="3"/>
  <c r="CP8" i="3"/>
  <c r="GB8" i="3"/>
  <c r="EX8" i="3"/>
  <c r="EI8" i="3"/>
  <c r="AH8" i="3"/>
  <c r="DT8" i="3"/>
  <c r="BL8" i="3"/>
  <c r="DE8" i="3"/>
  <c r="AW8" i="3"/>
  <c r="FM8" i="3"/>
  <c r="DL6" i="3"/>
  <c r="GX6" i="3"/>
  <c r="CH6" i="3"/>
  <c r="FT6" i="3"/>
  <c r="BD6" i="3"/>
  <c r="GI6" i="3"/>
  <c r="FE6" i="3"/>
  <c r="EP6" i="3"/>
  <c r="EA6" i="3"/>
  <c r="CW6" i="3"/>
  <c r="BS6" i="3"/>
  <c r="AO6" i="3"/>
  <c r="GX12" i="3"/>
  <c r="EP12" i="3"/>
  <c r="GI12" i="3"/>
  <c r="BS12" i="3"/>
  <c r="DL12" i="3"/>
  <c r="FE12" i="3"/>
  <c r="FT12" i="3"/>
  <c r="CH12" i="3"/>
  <c r="AO12" i="3"/>
  <c r="BD12" i="3"/>
  <c r="CW12" i="3"/>
  <c r="EA12" i="3"/>
  <c r="GL11" i="3"/>
  <c r="BV11" i="3"/>
  <c r="FH11" i="3"/>
  <c r="AR11" i="3"/>
  <c r="HA11" i="3"/>
  <c r="ED11" i="3"/>
  <c r="BG11" i="3"/>
  <c r="DO11" i="3"/>
  <c r="FW11" i="3"/>
  <c r="CZ11" i="3"/>
  <c r="CK11" i="3"/>
  <c r="ES11" i="3"/>
  <c r="DU8" i="3"/>
  <c r="EJ8" i="3"/>
  <c r="CB8" i="3"/>
  <c r="AI8" i="3"/>
  <c r="BM8" i="3"/>
  <c r="GC8" i="3"/>
  <c r="DF8" i="3"/>
  <c r="GR8" i="3"/>
  <c r="FN8" i="3"/>
  <c r="AX8" i="3"/>
  <c r="EY8" i="3"/>
  <c r="CQ8" i="3"/>
  <c r="CQ14" i="3"/>
  <c r="EJ14" i="3"/>
  <c r="GC14" i="3"/>
  <c r="BM14" i="3"/>
  <c r="DF14" i="3"/>
  <c r="EY14" i="3"/>
  <c r="AI14" i="3"/>
  <c r="GR14" i="3"/>
  <c r="CB14" i="3"/>
  <c r="DU14" i="3"/>
  <c r="AX14" i="3"/>
  <c r="FN14" i="3"/>
  <c r="DI9" i="3"/>
  <c r="FB9" i="3"/>
  <c r="AL9" i="3"/>
  <c r="DX9" i="3"/>
  <c r="CT9" i="3"/>
  <c r="BP9" i="3"/>
  <c r="CE9" i="3"/>
  <c r="FQ9" i="3"/>
  <c r="GF9" i="3"/>
  <c r="GU9" i="3"/>
  <c r="EM9" i="3"/>
  <c r="BA9" i="3"/>
  <c r="CX11" i="3"/>
  <c r="GJ11" i="3"/>
  <c r="BT11" i="3"/>
  <c r="EQ11" i="3"/>
  <c r="GY11" i="3"/>
  <c r="EB11" i="3"/>
  <c r="DM11" i="3"/>
  <c r="BE11" i="3"/>
  <c r="FU11" i="3"/>
  <c r="FF11" i="3"/>
  <c r="CI11" i="3"/>
  <c r="AP11" i="3"/>
  <c r="EM8" i="3"/>
  <c r="FB8" i="3"/>
  <c r="DX8" i="3"/>
  <c r="GF8" i="3"/>
  <c r="DI8" i="3"/>
  <c r="GU8" i="3"/>
  <c r="FQ8" i="3"/>
  <c r="BA8" i="3"/>
  <c r="CT8" i="3"/>
  <c r="CE8" i="3"/>
  <c r="AL8" i="3"/>
  <c r="BP8" i="3"/>
  <c r="DE16" i="3"/>
  <c r="EX16" i="3"/>
  <c r="AH16" i="3"/>
  <c r="GQ16" i="3"/>
  <c r="CA16" i="3"/>
  <c r="DT16" i="3"/>
  <c r="FM16" i="3"/>
  <c r="AW16" i="3"/>
  <c r="CP16" i="3"/>
  <c r="GB16" i="3"/>
  <c r="EI16" i="3"/>
  <c r="BL16" i="3"/>
  <c r="GS7" i="3"/>
  <c r="CR7" i="3"/>
  <c r="EK7" i="3"/>
  <c r="BN7" i="3"/>
  <c r="EZ7" i="3"/>
  <c r="AJ7" i="3"/>
  <c r="CC7" i="3"/>
  <c r="GD7" i="3"/>
  <c r="DG7" i="3"/>
  <c r="DV7" i="3"/>
  <c r="AY7" i="3"/>
  <c r="FO7" i="3"/>
  <c r="EL10" i="3"/>
  <c r="DH10" i="3"/>
  <c r="AK10" i="3"/>
  <c r="FP10" i="3"/>
  <c r="FA10" i="3"/>
  <c r="CD10" i="3"/>
  <c r="AZ10" i="3"/>
  <c r="GT10" i="3"/>
  <c r="CS10" i="3"/>
  <c r="BO10" i="3"/>
  <c r="GE10" i="3"/>
  <c r="DW10" i="3"/>
  <c r="EB7" i="3"/>
  <c r="FU7" i="3"/>
  <c r="BE7" i="3"/>
  <c r="GY7" i="3"/>
  <c r="CX7" i="3"/>
  <c r="BT7" i="3"/>
  <c r="DM7" i="3"/>
  <c r="FF7" i="3"/>
  <c r="CI7" i="3"/>
  <c r="GJ7" i="3"/>
  <c r="EQ7" i="3"/>
  <c r="AP7" i="3"/>
  <c r="GY13" i="3"/>
  <c r="EB13" i="3"/>
  <c r="FU13" i="3"/>
  <c r="BE13" i="3"/>
  <c r="CX13" i="3"/>
  <c r="EQ13" i="3"/>
  <c r="FF13" i="3"/>
  <c r="DM13" i="3"/>
  <c r="BT13" i="3"/>
  <c r="CI13" i="3"/>
  <c r="AP13" i="3"/>
  <c r="GJ13" i="3"/>
  <c r="FM9" i="3"/>
  <c r="AW9" i="3"/>
  <c r="CP9" i="3"/>
  <c r="GB9" i="3"/>
  <c r="BL9" i="3"/>
  <c r="EX9" i="3"/>
  <c r="AH9" i="3"/>
  <c r="DT9" i="3"/>
  <c r="EI9" i="3"/>
  <c r="CA9" i="3"/>
  <c r="GQ9" i="3"/>
  <c r="DE9" i="3"/>
  <c r="FE8" i="3"/>
  <c r="AO8" i="3"/>
  <c r="GX8" i="3"/>
  <c r="FT8" i="3"/>
  <c r="GI8" i="3"/>
  <c r="DL8" i="3"/>
  <c r="BD8" i="3"/>
  <c r="CW8" i="3"/>
  <c r="CH8" i="3"/>
  <c r="EP8" i="3"/>
  <c r="BS8" i="3"/>
  <c r="EA8" i="3"/>
  <c r="EA14" i="3"/>
  <c r="FT14" i="3"/>
  <c r="BD14" i="3"/>
  <c r="CW14" i="3"/>
  <c r="EP14" i="3"/>
  <c r="GI14" i="3"/>
  <c r="BS14" i="3"/>
  <c r="FE14" i="3"/>
  <c r="CH14" i="3"/>
  <c r="DL14" i="3"/>
  <c r="GX14" i="3"/>
  <c r="AO14" i="3"/>
  <c r="ES9" i="3"/>
  <c r="GL9" i="3"/>
  <c r="BV9" i="3"/>
  <c r="FH9" i="3"/>
  <c r="AR9" i="3"/>
  <c r="ED9" i="3"/>
  <c r="CZ9" i="3"/>
  <c r="DO9" i="3"/>
  <c r="HA9" i="3"/>
  <c r="BG9" i="3"/>
  <c r="FW9" i="3"/>
  <c r="CK9" i="3"/>
  <c r="GR7" i="3"/>
  <c r="FN7" i="3"/>
  <c r="AX7" i="3"/>
  <c r="CQ7" i="3"/>
  <c r="EJ7" i="3"/>
  <c r="GC7" i="3"/>
  <c r="DF7" i="3"/>
  <c r="EY7" i="3"/>
  <c r="AI7" i="3"/>
  <c r="BM7" i="3"/>
  <c r="CB7" i="3"/>
  <c r="DU7" i="3"/>
  <c r="GF13" i="3"/>
  <c r="BP13" i="3"/>
  <c r="DI13" i="3"/>
  <c r="FB13" i="3"/>
  <c r="AL13" i="3"/>
  <c r="GU13" i="3"/>
  <c r="EM13" i="3"/>
  <c r="FQ13" i="3"/>
  <c r="CE13" i="3"/>
  <c r="DX13" i="3"/>
  <c r="CT13" i="3"/>
  <c r="BA13" i="3"/>
  <c r="EK9" i="3"/>
  <c r="GD9" i="3"/>
  <c r="BN9" i="3"/>
  <c r="EZ9" i="3"/>
  <c r="AJ9" i="3"/>
  <c r="DV9" i="3"/>
  <c r="CC9" i="3"/>
  <c r="FO9" i="3"/>
  <c r="CR9" i="3"/>
  <c r="DG9" i="3"/>
  <c r="GS9" i="3"/>
  <c r="AY9" i="3"/>
  <c r="FA15" i="3"/>
  <c r="AK15" i="3"/>
  <c r="GT15" i="3"/>
  <c r="CD15" i="3"/>
  <c r="DW15" i="3"/>
  <c r="FP15" i="3"/>
  <c r="AZ15" i="3"/>
  <c r="CS15" i="3"/>
  <c r="EL15" i="3"/>
  <c r="BO15" i="3"/>
  <c r="DH15" i="3"/>
  <c r="GE15" i="3"/>
  <c r="DT7" i="3"/>
  <c r="GQ7" i="3"/>
  <c r="FM7" i="3"/>
  <c r="AW7" i="3"/>
  <c r="CP7" i="3"/>
  <c r="BL7" i="3"/>
  <c r="GB7" i="3"/>
  <c r="DE7" i="3"/>
  <c r="EI7" i="3"/>
  <c r="AH7" i="3"/>
  <c r="EX7" i="3"/>
  <c r="CA7" i="3"/>
  <c r="FW8" i="3"/>
  <c r="BG8" i="3"/>
  <c r="GL8" i="3"/>
  <c r="BV8" i="3"/>
  <c r="HA8" i="3"/>
  <c r="FH8" i="3"/>
  <c r="CK8" i="3"/>
  <c r="AR8" i="3"/>
  <c r="ES8" i="3"/>
  <c r="ED8" i="3"/>
  <c r="DO8" i="3"/>
  <c r="CZ8" i="3"/>
  <c r="EJ11" i="3"/>
  <c r="DF11" i="3"/>
  <c r="GC11" i="3"/>
  <c r="AX11" i="3"/>
  <c r="AI11" i="3"/>
  <c r="FN11" i="3"/>
  <c r="EY11" i="3"/>
  <c r="CQ11" i="3"/>
  <c r="GR11" i="3"/>
  <c r="BM11" i="3"/>
  <c r="CB11" i="3"/>
  <c r="DU11" i="3"/>
  <c r="EZ12" i="3"/>
  <c r="AJ12" i="3"/>
  <c r="GS12" i="3"/>
  <c r="CC12" i="3"/>
  <c r="DV12" i="3"/>
  <c r="FO12" i="3"/>
  <c r="EK12" i="3"/>
  <c r="AY12" i="3"/>
  <c r="CR12" i="3"/>
  <c r="BN12" i="3"/>
  <c r="DG12" i="3"/>
  <c r="GD12" i="3"/>
  <c r="GT12" i="3"/>
  <c r="CD12" i="3"/>
  <c r="DW12" i="3"/>
  <c r="FP12" i="3"/>
  <c r="AZ12" i="3"/>
  <c r="CS12" i="3"/>
  <c r="EL12" i="3"/>
  <c r="GE12" i="3"/>
  <c r="BO12" i="3"/>
  <c r="AK12" i="3"/>
  <c r="FA12" i="3"/>
  <c r="DH12" i="3"/>
  <c r="FF6" i="3"/>
  <c r="AP6" i="3"/>
  <c r="EB6" i="3"/>
  <c r="CX6" i="3"/>
  <c r="GJ6" i="3"/>
  <c r="FU6" i="3"/>
  <c r="EQ6" i="3"/>
  <c r="DM6" i="3"/>
  <c r="CI6" i="3"/>
  <c r="BT6" i="3"/>
  <c r="BE6" i="3"/>
  <c r="GY6" i="3"/>
  <c r="FU14" i="3"/>
  <c r="BE14" i="3"/>
  <c r="CX14" i="3"/>
  <c r="EQ14" i="3"/>
  <c r="GJ14" i="3"/>
  <c r="BT14" i="3"/>
  <c r="DM14" i="3"/>
  <c r="FF14" i="3"/>
  <c r="EB14" i="3"/>
  <c r="AP14" i="3"/>
  <c r="GY14" i="3"/>
  <c r="CI14" i="3"/>
  <c r="GB12" i="3"/>
  <c r="BL12" i="3"/>
  <c r="DE12" i="3"/>
  <c r="EX12" i="3"/>
  <c r="AH12" i="3"/>
  <c r="GQ12" i="3"/>
  <c r="FM12" i="3"/>
  <c r="DT12" i="3"/>
  <c r="EI12" i="3"/>
  <c r="CA12" i="3"/>
  <c r="AW12" i="3"/>
  <c r="CP12" i="3"/>
  <c r="GI7" i="3"/>
  <c r="CH7" i="3"/>
  <c r="EA7" i="3"/>
  <c r="FT7" i="3"/>
  <c r="BD7" i="3"/>
  <c r="EP7" i="3"/>
  <c r="BS7" i="3"/>
  <c r="AO7" i="3"/>
  <c r="FE7" i="3"/>
  <c r="DL7" i="3"/>
  <c r="GX7" i="3"/>
  <c r="CW7" i="3"/>
  <c r="CW15" i="3"/>
  <c r="EP15" i="3"/>
  <c r="GI15" i="3"/>
  <c r="BS15" i="3"/>
  <c r="DL15" i="3"/>
  <c r="FE15" i="3"/>
  <c r="AO15" i="3"/>
  <c r="GX15" i="3"/>
  <c r="CH15" i="3"/>
  <c r="FT15" i="3"/>
  <c r="EA15" i="3"/>
  <c r="BD15" i="3"/>
  <c r="DO15" i="3"/>
  <c r="FH15" i="3"/>
  <c r="AR15" i="3"/>
  <c r="HA15" i="3"/>
  <c r="CK15" i="3"/>
  <c r="ED15" i="3"/>
  <c r="FW15" i="3"/>
  <c r="BG15" i="3"/>
  <c r="CZ15" i="3"/>
  <c r="GL15" i="3"/>
  <c r="BV15" i="3"/>
  <c r="ES15" i="3"/>
  <c r="DF12" i="3"/>
  <c r="EY12" i="3"/>
  <c r="AI12" i="3"/>
  <c r="GR12" i="3"/>
  <c r="CB12" i="3"/>
  <c r="DU12" i="3"/>
  <c r="FN12" i="3"/>
  <c r="EJ12" i="3"/>
  <c r="AX12" i="3"/>
  <c r="CQ12" i="3"/>
  <c r="BM12" i="3"/>
  <c r="GC12" i="3"/>
  <c r="DX12" i="3"/>
  <c r="FQ12" i="3"/>
  <c r="BA12" i="3"/>
  <c r="CT12" i="3"/>
  <c r="EM12" i="3"/>
  <c r="GF12" i="3"/>
  <c r="BP12" i="3"/>
  <c r="GU12" i="3"/>
  <c r="CE12" i="3"/>
  <c r="AL12" i="3"/>
  <c r="FB12" i="3"/>
  <c r="DI12" i="3"/>
  <c r="FW13" i="3"/>
  <c r="CZ13" i="3"/>
  <c r="ES13" i="3"/>
  <c r="GL13" i="3"/>
  <c r="BV13" i="3"/>
  <c r="DO13" i="3"/>
  <c r="HA13" i="3"/>
  <c r="CK13" i="3"/>
  <c r="AR13" i="3"/>
  <c r="BG13" i="3"/>
  <c r="ED13" i="3"/>
  <c r="FH13" i="3"/>
  <c r="CT6" i="3"/>
  <c r="GF6" i="3"/>
  <c r="BP6" i="3"/>
  <c r="FB6" i="3"/>
  <c r="AL6" i="3"/>
  <c r="GU6" i="3"/>
  <c r="FQ6" i="3"/>
  <c r="EM6" i="3"/>
  <c r="DX6" i="3"/>
  <c r="DI6" i="3"/>
  <c r="CE6" i="3"/>
  <c r="BA6" i="3"/>
  <c r="GD11" i="3"/>
  <c r="BN11" i="3"/>
  <c r="EZ11" i="3"/>
  <c r="AJ11" i="3"/>
  <c r="DG11" i="3"/>
  <c r="FO11" i="3"/>
  <c r="CR11" i="3"/>
  <c r="CC11" i="3"/>
  <c r="GS11" i="3"/>
  <c r="EK11" i="3"/>
  <c r="DV11" i="3"/>
  <c r="AY11" i="3"/>
  <c r="DH11" i="3"/>
  <c r="GT11" i="3"/>
  <c r="CD11" i="3"/>
  <c r="FP11" i="3"/>
  <c r="AK11" i="3"/>
  <c r="CS11" i="3"/>
  <c r="FA11" i="3"/>
  <c r="EL11" i="3"/>
  <c r="DW11" i="3"/>
  <c r="BO11" i="3"/>
  <c r="GE11" i="3"/>
  <c r="AZ11" i="3"/>
  <c r="GY8" i="3"/>
  <c r="CI8" i="3"/>
  <c r="CX8" i="3"/>
  <c r="GJ8" i="3"/>
  <c r="FU8" i="3"/>
  <c r="FF8" i="3"/>
  <c r="EQ8" i="3"/>
  <c r="AP8" i="3"/>
  <c r="BT8" i="3"/>
  <c r="EB8" i="3"/>
  <c r="BE8" i="3"/>
  <c r="DM8" i="3"/>
  <c r="EQ15" i="3"/>
  <c r="GJ15" i="3"/>
  <c r="BT15" i="3"/>
  <c r="DM15" i="3"/>
  <c r="FF15" i="3"/>
  <c r="AP15" i="3"/>
  <c r="GY15" i="3"/>
  <c r="CI15" i="3"/>
  <c r="EB15" i="3"/>
  <c r="FU15" i="3"/>
  <c r="CX15" i="3"/>
  <c r="BE15" i="3"/>
  <c r="DT10" i="3"/>
  <c r="CP10" i="3"/>
  <c r="GQ10" i="3"/>
  <c r="GB10" i="3"/>
  <c r="BL10" i="3"/>
  <c r="FM10" i="3"/>
  <c r="AH10" i="3"/>
  <c r="EX10" i="3"/>
  <c r="EI10" i="3"/>
  <c r="AW10" i="3"/>
  <c r="DE10" i="3"/>
  <c r="CA10" i="3"/>
  <c r="EA9" i="3"/>
  <c r="FT9" i="3"/>
  <c r="BD9" i="3"/>
  <c r="EP9" i="3"/>
  <c r="DL9" i="3"/>
  <c r="CH9" i="3"/>
  <c r="CW9" i="3"/>
  <c r="GI9" i="3"/>
  <c r="AO9" i="3"/>
  <c r="GX9" i="3"/>
  <c r="FE9" i="3"/>
  <c r="BS9" i="3"/>
  <c r="FH12" i="3"/>
  <c r="AR12" i="3"/>
  <c r="CK12" i="3"/>
  <c r="ED12" i="3"/>
  <c r="HA12" i="3"/>
  <c r="FW12" i="3"/>
  <c r="CZ12" i="3"/>
  <c r="DO12" i="3"/>
  <c r="GL12" i="3"/>
  <c r="BV12" i="3"/>
  <c r="BG12" i="3"/>
  <c r="ES12" i="3"/>
  <c r="HA16" i="3"/>
  <c r="CK16" i="3"/>
  <c r="ED16" i="3"/>
  <c r="FW16" i="3"/>
  <c r="BG16" i="3"/>
  <c r="CZ16" i="3"/>
  <c r="ES16" i="3"/>
  <c r="GL16" i="3"/>
  <c r="BV16" i="3"/>
  <c r="FH16" i="3"/>
  <c r="DO16" i="3"/>
  <c r="AR16" i="3"/>
  <c r="CQ9" i="3"/>
  <c r="EJ9" i="3"/>
  <c r="DF9" i="3"/>
  <c r="GR9" i="3"/>
  <c r="CB9" i="3"/>
  <c r="AX9" i="3"/>
  <c r="BM9" i="3"/>
  <c r="EY9" i="3"/>
  <c r="FN9" i="3"/>
  <c r="GC9" i="3"/>
  <c r="DU9" i="3"/>
  <c r="AI9" i="3"/>
  <c r="FB11" i="3"/>
  <c r="AL11" i="3"/>
  <c r="GU11" i="3"/>
  <c r="DX11" i="3"/>
  <c r="CT11" i="3"/>
  <c r="CE11" i="3"/>
  <c r="EM11" i="3"/>
  <c r="BA11" i="3"/>
  <c r="DI11" i="3"/>
  <c r="BP11" i="3"/>
  <c r="GF11" i="3"/>
  <c r="FQ11" i="3"/>
  <c r="GQ16" i="2"/>
  <c r="BS16" i="2"/>
  <c r="DO16" i="2"/>
  <c r="FK16" i="2"/>
  <c r="AM16" i="2"/>
  <c r="EE16" i="2"/>
  <c r="GA16" i="2"/>
  <c r="BC16" i="2"/>
  <c r="CI16" i="2"/>
  <c r="EU16" i="2"/>
  <c r="CY16" i="2"/>
  <c r="EC12" i="2"/>
  <c r="CW12" i="2"/>
  <c r="GO12" i="2"/>
  <c r="BA12" i="2"/>
  <c r="DM12" i="2"/>
  <c r="FY12" i="2"/>
  <c r="AK12" i="2"/>
  <c r="FI12" i="2"/>
  <c r="BQ12" i="2"/>
  <c r="ES12" i="2"/>
  <c r="CG12" i="2"/>
  <c r="FB7" i="2"/>
  <c r="GX7" i="2"/>
  <c r="CP7" i="2"/>
  <c r="GH7" i="2"/>
  <c r="BZ7" i="2"/>
  <c r="FR7" i="2"/>
  <c r="BJ7" i="2"/>
  <c r="AT7" i="2"/>
  <c r="DV7" i="2"/>
  <c r="DF7" i="2"/>
  <c r="EL7" i="2"/>
  <c r="FB15" i="2"/>
  <c r="GX15" i="2"/>
  <c r="BZ15" i="2"/>
  <c r="DV15" i="2"/>
  <c r="CP15" i="2"/>
  <c r="EL15" i="2"/>
  <c r="FR15" i="2"/>
  <c r="AT15" i="2"/>
  <c r="GH15" i="2"/>
  <c r="BJ15" i="2"/>
  <c r="DF15" i="2"/>
  <c r="ER6" i="2"/>
  <c r="DL6" i="2"/>
  <c r="EB6" i="2"/>
  <c r="GN6" i="2"/>
  <c r="AZ6" i="2"/>
  <c r="AJ6" i="2"/>
  <c r="FX6" i="2"/>
  <c r="FH6" i="2"/>
  <c r="CV6" i="2"/>
  <c r="BP6" i="2"/>
  <c r="CF6" i="2"/>
  <c r="FX16" i="2"/>
  <c r="AZ16" i="2"/>
  <c r="CV16" i="2"/>
  <c r="ER16" i="2"/>
  <c r="DL16" i="2"/>
  <c r="FH16" i="2"/>
  <c r="AJ16" i="2"/>
  <c r="BP16" i="2"/>
  <c r="GN16" i="2"/>
  <c r="CF16" i="2"/>
  <c r="EB16" i="2"/>
  <c r="FQ7" i="2"/>
  <c r="BY7" i="2"/>
  <c r="DU7" i="2"/>
  <c r="AS7" i="2"/>
  <c r="GW7" i="2"/>
  <c r="BI7" i="2"/>
  <c r="GG7" i="2"/>
  <c r="DE7" i="2"/>
  <c r="FA7" i="2"/>
  <c r="EK7" i="2"/>
  <c r="CO7" i="2"/>
  <c r="CJ6" i="2"/>
  <c r="GB6" i="2"/>
  <c r="BD6" i="2"/>
  <c r="CZ6" i="2"/>
  <c r="AN6" i="2"/>
  <c r="FL6" i="2"/>
  <c r="EV6" i="2"/>
  <c r="BT6" i="2"/>
  <c r="EF6" i="2"/>
  <c r="GR6" i="2"/>
  <c r="DP6" i="2"/>
  <c r="EZ6" i="2"/>
  <c r="DT6" i="2"/>
  <c r="BX6" i="2"/>
  <c r="EJ6" i="2"/>
  <c r="GV6" i="2"/>
  <c r="BH6" i="2"/>
  <c r="AR6" i="2"/>
  <c r="GF6" i="2"/>
  <c r="FP6" i="2"/>
  <c r="DD6" i="2"/>
  <c r="CN6" i="2"/>
  <c r="GF13" i="2"/>
  <c r="CN13" i="2"/>
  <c r="BH13" i="2"/>
  <c r="DT13" i="2"/>
  <c r="GV13" i="2"/>
  <c r="EZ13" i="2"/>
  <c r="EJ13" i="2"/>
  <c r="DD13" i="2"/>
  <c r="FP13" i="2"/>
  <c r="BX13" i="2"/>
  <c r="AR13" i="2"/>
  <c r="DN6" i="2"/>
  <c r="CH6" i="2"/>
  <c r="GP6" i="2"/>
  <c r="FZ6" i="2"/>
  <c r="AL6" i="2"/>
  <c r="CX6" i="2"/>
  <c r="BB6" i="2"/>
  <c r="FJ6" i="2"/>
  <c r="ET6" i="2"/>
  <c r="ED6" i="2"/>
  <c r="BR6" i="2"/>
  <c r="GP14" i="2"/>
  <c r="BR14" i="2"/>
  <c r="DN14" i="2"/>
  <c r="CH14" i="2"/>
  <c r="ED14" i="2"/>
  <c r="BB14" i="2"/>
  <c r="ET14" i="2"/>
  <c r="FJ14" i="2"/>
  <c r="FZ14" i="2"/>
  <c r="AL14" i="2"/>
  <c r="CX14" i="2"/>
  <c r="FM7" i="2"/>
  <c r="GC7" i="2"/>
  <c r="EG7" i="2"/>
  <c r="DA7" i="2"/>
  <c r="EW7" i="2"/>
  <c r="GS7" i="2"/>
  <c r="CK7" i="2"/>
  <c r="BU7" i="2"/>
  <c r="BE7" i="2"/>
  <c r="DQ7" i="2"/>
  <c r="AO7" i="2"/>
  <c r="GS12" i="2"/>
  <c r="BU12" i="2"/>
  <c r="FM12" i="2"/>
  <c r="AO12" i="2"/>
  <c r="GC12" i="2"/>
  <c r="DA12" i="2"/>
  <c r="EW12" i="2"/>
  <c r="CK12" i="2"/>
  <c r="DQ12" i="2"/>
  <c r="BE12" i="2"/>
  <c r="EG12" i="2"/>
  <c r="FK6" i="2"/>
  <c r="AM6" i="2"/>
  <c r="EE6" i="2"/>
  <c r="GA6" i="2"/>
  <c r="DO6" i="2"/>
  <c r="CY6" i="2"/>
  <c r="CI6" i="2"/>
  <c r="EU6" i="2"/>
  <c r="BS6" i="2"/>
  <c r="BC6" i="2"/>
  <c r="GQ6" i="2"/>
  <c r="FK13" i="2"/>
  <c r="CY13" i="2"/>
  <c r="GQ13" i="2"/>
  <c r="BS13" i="2"/>
  <c r="EE13" i="2"/>
  <c r="GA13" i="2"/>
  <c r="BC13" i="2"/>
  <c r="AM13" i="2"/>
  <c r="EU13" i="2"/>
  <c r="DO13" i="2"/>
  <c r="CI13" i="2"/>
  <c r="DS8" i="2"/>
  <c r="EI8" i="2"/>
  <c r="FO8" i="2"/>
  <c r="CM8" i="2"/>
  <c r="EY8" i="2"/>
  <c r="BW8" i="2"/>
  <c r="BG8" i="2"/>
  <c r="AQ8" i="2"/>
  <c r="DC8" i="2"/>
  <c r="GU8" i="2"/>
  <c r="GE8" i="2"/>
  <c r="AA16" i="2"/>
  <c r="GX9" i="2"/>
  <c r="DV9" i="2"/>
  <c r="EL9" i="2"/>
  <c r="BZ9" i="2"/>
  <c r="FB9" i="2"/>
  <c r="FR9" i="2"/>
  <c r="BJ9" i="2"/>
  <c r="GH9" i="2"/>
  <c r="AT9" i="2"/>
  <c r="DF9" i="2"/>
  <c r="CP9" i="2"/>
  <c r="FB16" i="2"/>
  <c r="GX16" i="2"/>
  <c r="BZ16" i="2"/>
  <c r="DV16" i="2"/>
  <c r="CP16" i="2"/>
  <c r="EL16" i="2"/>
  <c r="GH16" i="2"/>
  <c r="DF16" i="2"/>
  <c r="AT16" i="2"/>
  <c r="BJ16" i="2"/>
  <c r="FR16" i="2"/>
  <c r="FX7" i="2"/>
  <c r="FH7" i="2"/>
  <c r="GN7" i="2"/>
  <c r="DL7" i="2"/>
  <c r="AZ7" i="2"/>
  <c r="AJ7" i="2"/>
  <c r="ER7" i="2"/>
  <c r="EB7" i="2"/>
  <c r="CV7" i="2"/>
  <c r="CF7" i="2"/>
  <c r="BP7" i="2"/>
  <c r="FX17" i="2"/>
  <c r="AZ17" i="2"/>
  <c r="CV17" i="2"/>
  <c r="ER17" i="2"/>
  <c r="DL17" i="2"/>
  <c r="FH17" i="2"/>
  <c r="AJ17" i="2"/>
  <c r="BP17" i="2"/>
  <c r="GN17" i="2"/>
  <c r="CF17" i="2"/>
  <c r="EB17" i="2"/>
  <c r="GW13" i="2"/>
  <c r="FQ13" i="2"/>
  <c r="EK13" i="2"/>
  <c r="DE13" i="2"/>
  <c r="FA13" i="2"/>
  <c r="DU13" i="2"/>
  <c r="CO13" i="2"/>
  <c r="BY13" i="2"/>
  <c r="BI13" i="2"/>
  <c r="GG13" i="2"/>
  <c r="AS13" i="2"/>
  <c r="CD17" i="2"/>
  <c r="DZ17" i="2"/>
  <c r="FV17" i="2"/>
  <c r="AX17" i="2"/>
  <c r="EP17" i="2"/>
  <c r="GL17" i="2"/>
  <c r="BN17" i="2"/>
  <c r="R17" i="2"/>
  <c r="CT17" i="2"/>
  <c r="DJ17" i="2"/>
  <c r="FF17" i="2"/>
  <c r="AH17" i="2"/>
  <c r="GF7" i="2"/>
  <c r="EJ7" i="2"/>
  <c r="FP7" i="2"/>
  <c r="GV7" i="2"/>
  <c r="EZ7" i="2"/>
  <c r="BX7" i="2"/>
  <c r="BH7" i="2"/>
  <c r="AR7" i="2"/>
  <c r="DT7" i="2"/>
  <c r="DD7" i="2"/>
  <c r="CN7" i="2"/>
  <c r="GF16" i="2"/>
  <c r="BH16" i="2"/>
  <c r="DD16" i="2"/>
  <c r="EZ16" i="2"/>
  <c r="DT16" i="2"/>
  <c r="FP16" i="2"/>
  <c r="AR16" i="2"/>
  <c r="CN16" i="2"/>
  <c r="EJ16" i="2"/>
  <c r="GV16" i="2"/>
  <c r="BX16" i="2"/>
  <c r="ET7" i="2"/>
  <c r="GP7" i="2"/>
  <c r="DN7" i="2"/>
  <c r="CH7" i="2"/>
  <c r="FZ7" i="2"/>
  <c r="ED7" i="2"/>
  <c r="AL7" i="2"/>
  <c r="CX7" i="2"/>
  <c r="FJ7" i="2"/>
  <c r="BR7" i="2"/>
  <c r="BB7" i="2"/>
  <c r="ET15" i="2"/>
  <c r="GP15" i="2"/>
  <c r="BR15" i="2"/>
  <c r="DN15" i="2"/>
  <c r="CH15" i="2"/>
  <c r="ED15" i="2"/>
  <c r="BB15" i="2"/>
  <c r="CX15" i="2"/>
  <c r="FJ15" i="2"/>
  <c r="AL15" i="2"/>
  <c r="FZ15" i="2"/>
  <c r="EW8" i="2"/>
  <c r="FM8" i="2"/>
  <c r="AO8" i="2"/>
  <c r="GC8" i="2"/>
  <c r="DA8" i="2"/>
  <c r="CK8" i="2"/>
  <c r="BU8" i="2"/>
  <c r="EG8" i="2"/>
  <c r="GS8" i="2"/>
  <c r="BE8" i="2"/>
  <c r="DQ8" i="2"/>
  <c r="GS13" i="2"/>
  <c r="BU13" i="2"/>
  <c r="AO13" i="2"/>
  <c r="DA13" i="2"/>
  <c r="EW13" i="2"/>
  <c r="EG13" i="2"/>
  <c r="BE13" i="2"/>
  <c r="GC13" i="2"/>
  <c r="CK13" i="2"/>
  <c r="FM13" i="2"/>
  <c r="DQ13" i="2"/>
  <c r="GQ7" i="2"/>
  <c r="AM7" i="2"/>
  <c r="GA7" i="2"/>
  <c r="EE7" i="2"/>
  <c r="DO7" i="2"/>
  <c r="CY7" i="2"/>
  <c r="EU7" i="2"/>
  <c r="FK7" i="2"/>
  <c r="CI7" i="2"/>
  <c r="BS7" i="2"/>
  <c r="BC7" i="2"/>
  <c r="GE9" i="2"/>
  <c r="GU9" i="2"/>
  <c r="FO9" i="2"/>
  <c r="EY9" i="2"/>
  <c r="EI9" i="2"/>
  <c r="CM9" i="2"/>
  <c r="BW9" i="2"/>
  <c r="BG9" i="2"/>
  <c r="DS9" i="2"/>
  <c r="AQ9" i="2"/>
  <c r="DC9" i="2"/>
  <c r="EI17" i="2"/>
  <c r="GE17" i="2"/>
  <c r="BG17" i="2"/>
  <c r="DC17" i="2"/>
  <c r="GU17" i="2"/>
  <c r="BW17" i="2"/>
  <c r="DS17" i="2"/>
  <c r="FO17" i="2"/>
  <c r="AQ17" i="2"/>
  <c r="CM17" i="2"/>
  <c r="EY17" i="2"/>
  <c r="ES10" i="2"/>
  <c r="GO10" i="2"/>
  <c r="BQ10" i="2"/>
  <c r="CG10" i="2"/>
  <c r="FY10" i="2"/>
  <c r="FI10" i="2"/>
  <c r="EC10" i="2"/>
  <c r="DM10" i="2"/>
  <c r="CW10" i="2"/>
  <c r="BA10" i="2"/>
  <c r="AK10" i="2"/>
  <c r="GD13" i="2"/>
  <c r="DR13" i="2"/>
  <c r="CL13" i="2"/>
  <c r="EX13" i="2"/>
  <c r="GT13" i="2"/>
  <c r="EH13" i="2"/>
  <c r="DB13" i="2"/>
  <c r="BF13" i="2"/>
  <c r="AP13" i="2"/>
  <c r="BV13" i="2"/>
  <c r="FN13" i="2"/>
  <c r="EC11" i="2"/>
  <c r="CW11" i="2"/>
  <c r="BQ11" i="2"/>
  <c r="FI11" i="2"/>
  <c r="GO11" i="2"/>
  <c r="CG11" i="2"/>
  <c r="ES11" i="2"/>
  <c r="BA11" i="2"/>
  <c r="FY11" i="2"/>
  <c r="AK11" i="2"/>
  <c r="DM11" i="2"/>
  <c r="EL8" i="2"/>
  <c r="FB8" i="2"/>
  <c r="BZ8" i="2"/>
  <c r="GX8" i="2"/>
  <c r="BJ8" i="2"/>
  <c r="DV8" i="2"/>
  <c r="GH8" i="2"/>
  <c r="AT8" i="2"/>
  <c r="DF8" i="2"/>
  <c r="FR8" i="2"/>
  <c r="CP8" i="2"/>
  <c r="FB17" i="2"/>
  <c r="GX17" i="2"/>
  <c r="BZ17" i="2"/>
  <c r="DV17" i="2"/>
  <c r="CP17" i="2"/>
  <c r="EL17" i="2"/>
  <c r="FR17" i="2"/>
  <c r="AT17" i="2"/>
  <c r="GH17" i="2"/>
  <c r="BJ17" i="2"/>
  <c r="DF17" i="2"/>
  <c r="ER9" i="2"/>
  <c r="FH9" i="2"/>
  <c r="AJ9" i="2"/>
  <c r="AZ9" i="2"/>
  <c r="BP9" i="2"/>
  <c r="FX9" i="2"/>
  <c r="GN9" i="2"/>
  <c r="EB9" i="2"/>
  <c r="DL9" i="2"/>
  <c r="CV9" i="2"/>
  <c r="CF9" i="2"/>
  <c r="CV14" i="2"/>
  <c r="ER14" i="2"/>
  <c r="DL14" i="2"/>
  <c r="FH14" i="2"/>
  <c r="AJ14" i="2"/>
  <c r="AZ14" i="2"/>
  <c r="BP14" i="2"/>
  <c r="FX14" i="2"/>
  <c r="GN14" i="2"/>
  <c r="CF14" i="2"/>
  <c r="EB14" i="2"/>
  <c r="FA10" i="2"/>
  <c r="GW10" i="2"/>
  <c r="BY10" i="2"/>
  <c r="CO10" i="2"/>
  <c r="GG10" i="2"/>
  <c r="FQ10" i="2"/>
  <c r="EK10" i="2"/>
  <c r="DU10" i="2"/>
  <c r="DE10" i="2"/>
  <c r="AS10" i="2"/>
  <c r="BI10" i="2"/>
  <c r="AI16" i="2"/>
  <c r="AY16" i="2" s="1"/>
  <c r="AE16" i="2"/>
  <c r="GY16" i="2" s="1"/>
  <c r="X16" i="2"/>
  <c r="FP8" i="2"/>
  <c r="AR8" i="2"/>
  <c r="GF8" i="2"/>
  <c r="BH8" i="2"/>
  <c r="CN8" i="2"/>
  <c r="EZ8" i="2"/>
  <c r="BX8" i="2"/>
  <c r="EJ8" i="2"/>
  <c r="GV8" i="2"/>
  <c r="DD8" i="2"/>
  <c r="DT8" i="2"/>
  <c r="DD14" i="2"/>
  <c r="EZ14" i="2"/>
  <c r="DT14" i="2"/>
  <c r="FP14" i="2"/>
  <c r="AR14" i="2"/>
  <c r="CN14" i="2"/>
  <c r="GF14" i="2"/>
  <c r="GV14" i="2"/>
  <c r="BH14" i="2"/>
  <c r="BX14" i="2"/>
  <c r="EJ14" i="2"/>
  <c r="FZ12" i="2"/>
  <c r="BB12" i="2"/>
  <c r="ET12" i="2"/>
  <c r="GP12" i="2"/>
  <c r="ED12" i="2"/>
  <c r="DN12" i="2"/>
  <c r="CX12" i="2"/>
  <c r="FJ12" i="2"/>
  <c r="BR12" i="2"/>
  <c r="AL12" i="2"/>
  <c r="CH12" i="2"/>
  <c r="V16" i="2"/>
  <c r="EG9" i="2"/>
  <c r="EW9" i="2"/>
  <c r="DQ9" i="2"/>
  <c r="AO9" i="2"/>
  <c r="GS9" i="2"/>
  <c r="DA9" i="2"/>
  <c r="CK9" i="2"/>
  <c r="BU9" i="2"/>
  <c r="FM9" i="2"/>
  <c r="GC9" i="2"/>
  <c r="BE9" i="2"/>
  <c r="FM17" i="2"/>
  <c r="AO17" i="2"/>
  <c r="CK17" i="2"/>
  <c r="EG17" i="2"/>
  <c r="DA17" i="2"/>
  <c r="EW17" i="2"/>
  <c r="BU17" i="2"/>
  <c r="GS17" i="2"/>
  <c r="DQ17" i="2"/>
  <c r="GC17" i="2"/>
  <c r="BE17" i="2"/>
  <c r="GA8" i="2"/>
  <c r="BC8" i="2"/>
  <c r="GQ8" i="2"/>
  <c r="BS8" i="2"/>
  <c r="DO8" i="2"/>
  <c r="AM8" i="2"/>
  <c r="CY8" i="2"/>
  <c r="FK8" i="2"/>
  <c r="CI8" i="2"/>
  <c r="EE8" i="2"/>
  <c r="EU8" i="2"/>
  <c r="GQ17" i="2"/>
  <c r="BS17" i="2"/>
  <c r="DO17" i="2"/>
  <c r="FK17" i="2"/>
  <c r="AM17" i="2"/>
  <c r="EE17" i="2"/>
  <c r="GA17" i="2"/>
  <c r="BC17" i="2"/>
  <c r="EU17" i="2"/>
  <c r="CI17" i="2"/>
  <c r="CY17" i="2"/>
  <c r="GE10" i="2"/>
  <c r="BG10" i="2"/>
  <c r="DC10" i="2"/>
  <c r="DS10" i="2"/>
  <c r="GU10" i="2"/>
  <c r="FO10" i="2"/>
  <c r="EY10" i="2"/>
  <c r="EI10" i="2"/>
  <c r="BW10" i="2"/>
  <c r="AQ10" i="2"/>
  <c r="CM10" i="2"/>
  <c r="DR11" i="2"/>
  <c r="GT11" i="2"/>
  <c r="BF11" i="2"/>
  <c r="GD11" i="2"/>
  <c r="DB11" i="2"/>
  <c r="BV11" i="2"/>
  <c r="FN11" i="2"/>
  <c r="CL11" i="2"/>
  <c r="AP11" i="2"/>
  <c r="EH11" i="2"/>
  <c r="EX11" i="2"/>
  <c r="DR12" i="2"/>
  <c r="CL12" i="2"/>
  <c r="DB12" i="2"/>
  <c r="FN12" i="2"/>
  <c r="EX12" i="2"/>
  <c r="EH12" i="2"/>
  <c r="BV12" i="2"/>
  <c r="GT12" i="2"/>
  <c r="AP12" i="2"/>
  <c r="BF12" i="2"/>
  <c r="GD12" i="2"/>
  <c r="EH14" i="2"/>
  <c r="GD14" i="2"/>
  <c r="BF14" i="2"/>
  <c r="EX14" i="2"/>
  <c r="GT14" i="2"/>
  <c r="BV14" i="2"/>
  <c r="CL14" i="2"/>
  <c r="DB14" i="2"/>
  <c r="DR14" i="2"/>
  <c r="FN14" i="2"/>
  <c r="AP14" i="2"/>
  <c r="ES9" i="2"/>
  <c r="GO9" i="2"/>
  <c r="CG9" i="2"/>
  <c r="CW9" i="2"/>
  <c r="FY9" i="2"/>
  <c r="BA9" i="2"/>
  <c r="EC9" i="2"/>
  <c r="DM9" i="2"/>
  <c r="AK9" i="2"/>
  <c r="FI9" i="2"/>
  <c r="BQ9" i="2"/>
  <c r="ES14" i="2"/>
  <c r="GO14" i="2"/>
  <c r="BQ14" i="2"/>
  <c r="FI14" i="2"/>
  <c r="AK14" i="2"/>
  <c r="CG14" i="2"/>
  <c r="EC14" i="2"/>
  <c r="CW14" i="2"/>
  <c r="DM14" i="2"/>
  <c r="FY14" i="2"/>
  <c r="BA14" i="2"/>
  <c r="GH12" i="2"/>
  <c r="BJ12" i="2"/>
  <c r="FB12" i="2"/>
  <c r="BZ12" i="2"/>
  <c r="GX12" i="2"/>
  <c r="EL12" i="2"/>
  <c r="DV12" i="2"/>
  <c r="AT12" i="2"/>
  <c r="CP12" i="2"/>
  <c r="DF12" i="2"/>
  <c r="FR12" i="2"/>
  <c r="CV10" i="2"/>
  <c r="ER10" i="2"/>
  <c r="FH10" i="2"/>
  <c r="AJ10" i="2"/>
  <c r="GN10" i="2"/>
  <c r="FX10" i="2"/>
  <c r="EB10" i="2"/>
  <c r="DL10" i="2"/>
  <c r="CF10" i="2"/>
  <c r="BP10" i="2"/>
  <c r="AZ10" i="2"/>
  <c r="EV12" i="2"/>
  <c r="DP12" i="2"/>
  <c r="AN12" i="2"/>
  <c r="GB12" i="2"/>
  <c r="FL12" i="2"/>
  <c r="CZ12" i="2"/>
  <c r="CJ12" i="2"/>
  <c r="GR12" i="2"/>
  <c r="BT12" i="2"/>
  <c r="BD12" i="2"/>
  <c r="EF12" i="2"/>
  <c r="EK11" i="2"/>
  <c r="GG11" i="2"/>
  <c r="DE11" i="2"/>
  <c r="BY11" i="2"/>
  <c r="FQ11" i="2"/>
  <c r="CO11" i="2"/>
  <c r="BI11" i="2"/>
  <c r="AS11" i="2"/>
  <c r="DU11" i="2"/>
  <c r="GW11" i="2"/>
  <c r="FA11" i="2"/>
  <c r="EZ9" i="2"/>
  <c r="FP9" i="2"/>
  <c r="GF9" i="2"/>
  <c r="EJ9" i="2"/>
  <c r="DT9" i="2"/>
  <c r="AR9" i="2"/>
  <c r="BH9" i="2"/>
  <c r="CN9" i="2"/>
  <c r="BX9" i="2"/>
  <c r="DD9" i="2"/>
  <c r="GV9" i="2"/>
  <c r="GF15" i="2"/>
  <c r="BH15" i="2"/>
  <c r="DD15" i="2"/>
  <c r="EZ15" i="2"/>
  <c r="DT15" i="2"/>
  <c r="FP15" i="2"/>
  <c r="AR15" i="2"/>
  <c r="GV15" i="2"/>
  <c r="CN15" i="2"/>
  <c r="EJ15" i="2"/>
  <c r="BX15" i="2"/>
  <c r="ED8" i="2"/>
  <c r="ET8" i="2"/>
  <c r="GP8" i="2"/>
  <c r="BB8" i="2"/>
  <c r="DN8" i="2"/>
  <c r="FZ8" i="2"/>
  <c r="AL8" i="2"/>
  <c r="CX8" i="2"/>
  <c r="FJ8" i="2"/>
  <c r="BR8" i="2"/>
  <c r="CH8" i="2"/>
  <c r="ET17" i="2"/>
  <c r="GP17" i="2"/>
  <c r="BR17" i="2"/>
  <c r="DN17" i="2"/>
  <c r="CH17" i="2"/>
  <c r="ED17" i="2"/>
  <c r="CX17" i="2"/>
  <c r="FJ17" i="2"/>
  <c r="AL17" i="2"/>
  <c r="FZ17" i="2"/>
  <c r="BB17" i="2"/>
  <c r="CK10" i="2"/>
  <c r="EG10" i="2"/>
  <c r="EW10" i="2"/>
  <c r="FM10" i="2"/>
  <c r="DA10" i="2"/>
  <c r="BU10" i="2"/>
  <c r="GS10" i="2"/>
  <c r="DQ10" i="2"/>
  <c r="AO10" i="2"/>
  <c r="GC10" i="2"/>
  <c r="BE10" i="2"/>
  <c r="DO9" i="2"/>
  <c r="FK9" i="2"/>
  <c r="GA9" i="2"/>
  <c r="BC9" i="2"/>
  <c r="GQ9" i="2"/>
  <c r="EU9" i="2"/>
  <c r="EE9" i="2"/>
  <c r="BS9" i="2"/>
  <c r="AM9" i="2"/>
  <c r="CY9" i="2"/>
  <c r="CI9" i="2"/>
  <c r="FO11" i="2"/>
  <c r="DS11" i="2"/>
  <c r="BG11" i="2"/>
  <c r="EY11" i="2"/>
  <c r="EI11" i="2"/>
  <c r="CM11" i="2"/>
  <c r="BW11" i="2"/>
  <c r="AQ11" i="2"/>
  <c r="GE11" i="2"/>
  <c r="DC11" i="2"/>
  <c r="GU11" i="2"/>
  <c r="EH10" i="2"/>
  <c r="GD10" i="2"/>
  <c r="BF10" i="2"/>
  <c r="GT10" i="2"/>
  <c r="BV10" i="2"/>
  <c r="FN10" i="2"/>
  <c r="DB10" i="2"/>
  <c r="AP10" i="2"/>
  <c r="CL10" i="2"/>
  <c r="EX10" i="2"/>
  <c r="DR10" i="2"/>
  <c r="GD6" i="2"/>
  <c r="BF6" i="2"/>
  <c r="EX6" i="2"/>
  <c r="FN6" i="2"/>
  <c r="CL6" i="2"/>
  <c r="BV6" i="2"/>
  <c r="GT6" i="2"/>
  <c r="EH6" i="2"/>
  <c r="DR6" i="2"/>
  <c r="AP6" i="2"/>
  <c r="DB6" i="2"/>
  <c r="CG8" i="2"/>
  <c r="CW8" i="2"/>
  <c r="EC8" i="2"/>
  <c r="GO8" i="2"/>
  <c r="BA8" i="2"/>
  <c r="DM8" i="2"/>
  <c r="FY8" i="2"/>
  <c r="AK8" i="2"/>
  <c r="ES8" i="2"/>
  <c r="BQ8" i="2"/>
  <c r="FI8" i="2"/>
  <c r="FX11" i="2"/>
  <c r="CV11" i="2"/>
  <c r="FH11" i="2"/>
  <c r="AJ11" i="2"/>
  <c r="ER11" i="2"/>
  <c r="AZ11" i="2"/>
  <c r="GN11" i="2"/>
  <c r="CF11" i="2"/>
  <c r="EB11" i="2"/>
  <c r="DL11" i="2"/>
  <c r="BP11" i="2"/>
  <c r="FA9" i="2"/>
  <c r="GW9" i="2"/>
  <c r="CO9" i="2"/>
  <c r="DE9" i="2"/>
  <c r="BY9" i="2"/>
  <c r="FQ9" i="2"/>
  <c r="BI9" i="2"/>
  <c r="AS9" i="2"/>
  <c r="GG9" i="2"/>
  <c r="EK9" i="2"/>
  <c r="DU9" i="2"/>
  <c r="FA14" i="2"/>
  <c r="GW14" i="2"/>
  <c r="BY14" i="2"/>
  <c r="FQ14" i="2"/>
  <c r="AS14" i="2"/>
  <c r="CO14" i="2"/>
  <c r="DE14" i="2"/>
  <c r="DU14" i="2"/>
  <c r="EK14" i="2"/>
  <c r="BI14" i="2"/>
  <c r="GG14" i="2"/>
  <c r="DD10" i="2"/>
  <c r="EZ10" i="2"/>
  <c r="FP10" i="2"/>
  <c r="AR10" i="2"/>
  <c r="GV10" i="2"/>
  <c r="GF10" i="2"/>
  <c r="EJ10" i="2"/>
  <c r="DT10" i="2"/>
  <c r="CN10" i="2"/>
  <c r="BX10" i="2"/>
  <c r="BH10" i="2"/>
  <c r="GP9" i="2"/>
  <c r="ED9" i="2"/>
  <c r="FZ9" i="2"/>
  <c r="FJ9" i="2"/>
  <c r="BB9" i="2"/>
  <c r="DN9" i="2"/>
  <c r="AL9" i="2"/>
  <c r="CX9" i="2"/>
  <c r="ET9" i="2"/>
  <c r="CH9" i="2"/>
  <c r="BR9" i="2"/>
  <c r="GS11" i="2"/>
  <c r="CK11" i="2"/>
  <c r="DQ11" i="2"/>
  <c r="EW11" i="2"/>
  <c r="GC11" i="2"/>
  <c r="FM11" i="2"/>
  <c r="BU11" i="2"/>
  <c r="BE11" i="2"/>
  <c r="DA11" i="2"/>
  <c r="AO11" i="2"/>
  <c r="EG11" i="2"/>
  <c r="DO10" i="2"/>
  <c r="FK10" i="2"/>
  <c r="AM10" i="2"/>
  <c r="GA10" i="2"/>
  <c r="BC10" i="2"/>
  <c r="BS10" i="2"/>
  <c r="EE10" i="2"/>
  <c r="CY10" i="2"/>
  <c r="GQ10" i="2"/>
  <c r="CI10" i="2"/>
  <c r="EU10" i="2"/>
  <c r="FO12" i="2"/>
  <c r="AQ12" i="2"/>
  <c r="EI12" i="2"/>
  <c r="CM12" i="2"/>
  <c r="EY12" i="2"/>
  <c r="BW12" i="2"/>
  <c r="BG12" i="2"/>
  <c r="DS12" i="2"/>
  <c r="GE12" i="2"/>
  <c r="GU12" i="2"/>
  <c r="DC12" i="2"/>
  <c r="GT7" i="2"/>
  <c r="BF7" i="2"/>
  <c r="EX7" i="2"/>
  <c r="CL7" i="2"/>
  <c r="FN7" i="2"/>
  <c r="BV7" i="2"/>
  <c r="GD7" i="2"/>
  <c r="DR7" i="2"/>
  <c r="AP7" i="2"/>
  <c r="EH7" i="2"/>
  <c r="DB7" i="2"/>
  <c r="CL16" i="2"/>
  <c r="EH16" i="2"/>
  <c r="GD16" i="2"/>
  <c r="BF16" i="2"/>
  <c r="EX16" i="2"/>
  <c r="GT16" i="2"/>
  <c r="BV16" i="2"/>
  <c r="AP16" i="2"/>
  <c r="DB16" i="2"/>
  <c r="DR16" i="2"/>
  <c r="FN16" i="2"/>
  <c r="GO6" i="2"/>
  <c r="BQ6" i="2"/>
  <c r="FI6" i="2"/>
  <c r="AK6" i="2"/>
  <c r="BA6" i="2"/>
  <c r="DM6" i="2"/>
  <c r="FY6" i="2"/>
  <c r="CW6" i="2"/>
  <c r="CG6" i="2"/>
  <c r="ES6" i="2"/>
  <c r="EC6" i="2"/>
  <c r="CW16" i="2"/>
  <c r="ES16" i="2"/>
  <c r="GO16" i="2"/>
  <c r="BQ16" i="2"/>
  <c r="FI16" i="2"/>
  <c r="AK16" i="2"/>
  <c r="CG16" i="2"/>
  <c r="EC16" i="2"/>
  <c r="FY16" i="2"/>
  <c r="DM16" i="2"/>
  <c r="BA16" i="2"/>
  <c r="GX10" i="2"/>
  <c r="BZ10" i="2"/>
  <c r="DV10" i="2"/>
  <c r="EL10" i="2"/>
  <c r="GH10" i="2"/>
  <c r="FR10" i="2"/>
  <c r="FB10" i="2"/>
  <c r="DF10" i="2"/>
  <c r="CP10" i="2"/>
  <c r="BJ10" i="2"/>
  <c r="AT10" i="2"/>
  <c r="CF13" i="2"/>
  <c r="AZ13" i="2"/>
  <c r="FX13" i="2"/>
  <c r="DL13" i="2"/>
  <c r="FH13" i="2"/>
  <c r="ER13" i="2"/>
  <c r="EB13" i="2"/>
  <c r="CV13" i="2"/>
  <c r="BP13" i="2"/>
  <c r="GN13" i="2"/>
  <c r="AJ13" i="2"/>
  <c r="CO8" i="2"/>
  <c r="DE8" i="2"/>
  <c r="FA8" i="2"/>
  <c r="BY8" i="2"/>
  <c r="EK8" i="2"/>
  <c r="GW8" i="2"/>
  <c r="BI8" i="2"/>
  <c r="DU8" i="2"/>
  <c r="FQ8" i="2"/>
  <c r="GG8" i="2"/>
  <c r="AS8" i="2"/>
  <c r="DE15" i="2"/>
  <c r="FA15" i="2"/>
  <c r="GW15" i="2"/>
  <c r="BY15" i="2"/>
  <c r="FQ15" i="2"/>
  <c r="AS15" i="2"/>
  <c r="CO15" i="2"/>
  <c r="DU15" i="2"/>
  <c r="BI15" i="2"/>
  <c r="EK15" i="2"/>
  <c r="GG15" i="2"/>
  <c r="CN11" i="2"/>
  <c r="EZ11" i="2"/>
  <c r="GF11" i="2"/>
  <c r="AR11" i="2"/>
  <c r="BX11" i="2"/>
  <c r="DD11" i="2"/>
  <c r="BH11" i="2"/>
  <c r="EJ11" i="2"/>
  <c r="DT11" i="2"/>
  <c r="GV11" i="2"/>
  <c r="FP11" i="2"/>
  <c r="GP13" i="2"/>
  <c r="BB13" i="2"/>
  <c r="ET13" i="2"/>
  <c r="CH13" i="2"/>
  <c r="FZ13" i="2"/>
  <c r="AL13" i="2"/>
  <c r="DN13" i="2"/>
  <c r="BR13" i="2"/>
  <c r="CX13" i="2"/>
  <c r="FJ13" i="2"/>
  <c r="ED13" i="2"/>
  <c r="CK14" i="2"/>
  <c r="EG14" i="2"/>
  <c r="DA14" i="2"/>
  <c r="EW14" i="2"/>
  <c r="BU14" i="2"/>
  <c r="FM14" i="2"/>
  <c r="GC14" i="2"/>
  <c r="GS14" i="2"/>
  <c r="AO14" i="2"/>
  <c r="BE14" i="2"/>
  <c r="DQ14" i="2"/>
  <c r="CY12" i="2"/>
  <c r="GQ12" i="2"/>
  <c r="BS12" i="2"/>
  <c r="DO12" i="2"/>
  <c r="BC12" i="2"/>
  <c r="AM12" i="2"/>
  <c r="GA12" i="2"/>
  <c r="FK12" i="2"/>
  <c r="CI12" i="2"/>
  <c r="EE12" i="2"/>
  <c r="EU12" i="2"/>
  <c r="GE13" i="2"/>
  <c r="AQ13" i="2"/>
  <c r="FO13" i="2"/>
  <c r="EI13" i="2"/>
  <c r="GU13" i="2"/>
  <c r="BW13" i="2"/>
  <c r="EY13" i="2"/>
  <c r="DS13" i="2"/>
  <c r="DC13" i="2"/>
  <c r="CM13" i="2"/>
  <c r="BG13" i="2"/>
  <c r="CL15" i="2"/>
  <c r="EH15" i="2"/>
  <c r="GD15" i="2"/>
  <c r="BF15" i="2"/>
  <c r="EX15" i="2"/>
  <c r="GT15" i="2"/>
  <c r="BV15" i="2"/>
  <c r="DB15" i="2"/>
  <c r="DR15" i="2"/>
  <c r="FN15" i="2"/>
  <c r="AP15" i="2"/>
  <c r="GX13" i="2"/>
  <c r="BJ13" i="2"/>
  <c r="FB13" i="2"/>
  <c r="GH13" i="2"/>
  <c r="CP13" i="2"/>
  <c r="EL13" i="2"/>
  <c r="DV13" i="2"/>
  <c r="DF13" i="2"/>
  <c r="BZ13" i="2"/>
  <c r="FR13" i="2"/>
  <c r="AT13" i="2"/>
  <c r="GT8" i="2"/>
  <c r="BV8" i="2"/>
  <c r="CL8" i="2"/>
  <c r="DB8" i="2"/>
  <c r="FN8" i="2"/>
  <c r="EX8" i="2"/>
  <c r="EH8" i="2"/>
  <c r="GD8" i="2"/>
  <c r="AP8" i="2"/>
  <c r="BF8" i="2"/>
  <c r="DR8" i="2"/>
  <c r="CL17" i="2"/>
  <c r="EH17" i="2"/>
  <c r="GD17" i="2"/>
  <c r="BF17" i="2"/>
  <c r="EX17" i="2"/>
  <c r="GT17" i="2"/>
  <c r="BV17" i="2"/>
  <c r="DR17" i="2"/>
  <c r="FN17" i="2"/>
  <c r="AP17" i="2"/>
  <c r="DB17" i="2"/>
  <c r="BQ7" i="2"/>
  <c r="GO7" i="2"/>
  <c r="ES7" i="2"/>
  <c r="AK7" i="2"/>
  <c r="FY7" i="2"/>
  <c r="BA7" i="2"/>
  <c r="DM7" i="2"/>
  <c r="EC7" i="2"/>
  <c r="CW7" i="2"/>
  <c r="CG7" i="2"/>
  <c r="FI7" i="2"/>
  <c r="CW17" i="2"/>
  <c r="ES17" i="2"/>
  <c r="GO17" i="2"/>
  <c r="BQ17" i="2"/>
  <c r="FI17" i="2"/>
  <c r="AK17" i="2"/>
  <c r="CG17" i="2"/>
  <c r="FY17" i="2"/>
  <c r="BA17" i="2"/>
  <c r="DM17" i="2"/>
  <c r="EC17" i="2"/>
  <c r="GH11" i="2"/>
  <c r="DF11" i="2"/>
  <c r="BZ11" i="2"/>
  <c r="FR11" i="2"/>
  <c r="GX11" i="2"/>
  <c r="CP11" i="2"/>
  <c r="DV11" i="2"/>
  <c r="EL11" i="2"/>
  <c r="FB11" i="2"/>
  <c r="BJ11" i="2"/>
  <c r="AT11" i="2"/>
  <c r="CF12" i="2"/>
  <c r="FX12" i="2"/>
  <c r="AZ12" i="2"/>
  <c r="BP12" i="2"/>
  <c r="EB12" i="2"/>
  <c r="GN12" i="2"/>
  <c r="DL12" i="2"/>
  <c r="CV12" i="2"/>
  <c r="AJ12" i="2"/>
  <c r="FH12" i="2"/>
  <c r="ER12" i="2"/>
  <c r="EK12" i="2"/>
  <c r="DE12" i="2"/>
  <c r="FA12" i="2"/>
  <c r="CO12" i="2"/>
  <c r="BY12" i="2"/>
  <c r="GW12" i="2"/>
  <c r="BI12" i="2"/>
  <c r="DU12" i="2"/>
  <c r="GG12" i="2"/>
  <c r="FQ12" i="2"/>
  <c r="AS12" i="2"/>
  <c r="AC16" i="2"/>
  <c r="GF17" i="2"/>
  <c r="BH17" i="2"/>
  <c r="DD17" i="2"/>
  <c r="EZ17" i="2"/>
  <c r="DT17" i="2"/>
  <c r="FP17" i="2"/>
  <c r="AR17" i="2"/>
  <c r="GV17" i="2"/>
  <c r="CN17" i="2"/>
  <c r="EJ17" i="2"/>
  <c r="BX17" i="2"/>
  <c r="GP10" i="2"/>
  <c r="BR10" i="2"/>
  <c r="DN10" i="2"/>
  <c r="ED10" i="2"/>
  <c r="ET10" i="2"/>
  <c r="CX10" i="2"/>
  <c r="CH10" i="2"/>
  <c r="BB10" i="2"/>
  <c r="AL10" i="2"/>
  <c r="FZ10" i="2"/>
  <c r="FJ10" i="2"/>
  <c r="Y16" i="2"/>
  <c r="FL9" i="2"/>
  <c r="CZ9" i="2"/>
  <c r="DP9" i="2"/>
  <c r="AN9" i="2"/>
  <c r="GR9" i="2"/>
  <c r="EF9" i="2"/>
  <c r="EV9" i="2"/>
  <c r="CJ9" i="2"/>
  <c r="GB9" i="2"/>
  <c r="BD9" i="2"/>
  <c r="BT9" i="2"/>
  <c r="DO14" i="2"/>
  <c r="FK14" i="2"/>
  <c r="AM14" i="2"/>
  <c r="EE14" i="2"/>
  <c r="GA14" i="2"/>
  <c r="BC14" i="2"/>
  <c r="BS14" i="2"/>
  <c r="CI14" i="2"/>
  <c r="GQ14" i="2"/>
  <c r="CY14" i="2"/>
  <c r="EU14" i="2"/>
  <c r="DC6" i="2"/>
  <c r="GU6" i="2"/>
  <c r="BW6" i="2"/>
  <c r="CM6" i="2"/>
  <c r="EY6" i="2"/>
  <c r="EI6" i="2"/>
  <c r="DS6" i="2"/>
  <c r="BG6" i="2"/>
  <c r="AQ6" i="2"/>
  <c r="GE6" i="2"/>
  <c r="FO6" i="2"/>
  <c r="GE14" i="2"/>
  <c r="BG14" i="2"/>
  <c r="DC14" i="2"/>
  <c r="GU14" i="2"/>
  <c r="BW14" i="2"/>
  <c r="DS14" i="2"/>
  <c r="FO14" i="2"/>
  <c r="EI14" i="2"/>
  <c r="EY14" i="2"/>
  <c r="CM14" i="2"/>
  <c r="AQ14" i="2"/>
  <c r="CW15" i="2"/>
  <c r="ES15" i="2"/>
  <c r="GO15" i="2"/>
  <c r="BQ15" i="2"/>
  <c r="FI15" i="2"/>
  <c r="AK15" i="2"/>
  <c r="CG15" i="2"/>
  <c r="EC15" i="2"/>
  <c r="FY15" i="2"/>
  <c r="DM15" i="2"/>
  <c r="BA15" i="2"/>
  <c r="EH9" i="2"/>
  <c r="GD9" i="2"/>
  <c r="GT9" i="2"/>
  <c r="BV9" i="2"/>
  <c r="CL9" i="2"/>
  <c r="DB9" i="2"/>
  <c r="EX9" i="2"/>
  <c r="FN9" i="2"/>
  <c r="DR9" i="2"/>
  <c r="AP9" i="2"/>
  <c r="BF9" i="2"/>
  <c r="GO13" i="2"/>
  <c r="EC13" i="2"/>
  <c r="CW13" i="2"/>
  <c r="FI13" i="2"/>
  <c r="DM13" i="2"/>
  <c r="CG13" i="2"/>
  <c r="BQ13" i="2"/>
  <c r="BA13" i="2"/>
  <c r="FY13" i="2"/>
  <c r="AK13" i="2"/>
  <c r="ES13" i="2"/>
  <c r="DV6" i="2"/>
  <c r="CP6" i="2"/>
  <c r="EL6" i="2"/>
  <c r="BZ6" i="2"/>
  <c r="BJ6" i="2"/>
  <c r="GX6" i="2"/>
  <c r="GH6" i="2"/>
  <c r="AT6" i="2"/>
  <c r="DF6" i="2"/>
  <c r="FR6" i="2"/>
  <c r="FB6" i="2"/>
  <c r="GX14" i="2"/>
  <c r="BZ14" i="2"/>
  <c r="DV14" i="2"/>
  <c r="CP14" i="2"/>
  <c r="EL14" i="2"/>
  <c r="GH14" i="2"/>
  <c r="AT14" i="2"/>
  <c r="FB14" i="2"/>
  <c r="DF14" i="2"/>
  <c r="BJ14" i="2"/>
  <c r="FR14" i="2"/>
  <c r="FH8" i="2"/>
  <c r="AJ8" i="2"/>
  <c r="FX8" i="2"/>
  <c r="AZ8" i="2"/>
  <c r="BP8" i="2"/>
  <c r="EB8" i="2"/>
  <c r="GN8" i="2"/>
  <c r="DL8" i="2"/>
  <c r="CV8" i="2"/>
  <c r="ER8" i="2"/>
  <c r="CF8" i="2"/>
  <c r="FX15" i="2"/>
  <c r="CV15" i="2"/>
  <c r="ER15" i="2"/>
  <c r="DL15" i="2"/>
  <c r="FH15" i="2"/>
  <c r="AJ15" i="2"/>
  <c r="AZ15" i="2"/>
  <c r="BP15" i="2"/>
  <c r="CF15" i="2"/>
  <c r="GN15" i="2"/>
  <c r="EB15" i="2"/>
  <c r="GW6" i="2"/>
  <c r="BY6" i="2"/>
  <c r="FQ6" i="2"/>
  <c r="AS6" i="2"/>
  <c r="FA6" i="2"/>
  <c r="EK6" i="2"/>
  <c r="BI6" i="2"/>
  <c r="DU6" i="2"/>
  <c r="GG6" i="2"/>
  <c r="DE6" i="2"/>
  <c r="CO6" i="2"/>
  <c r="DE17" i="2"/>
  <c r="FA17" i="2"/>
  <c r="GW17" i="2"/>
  <c r="BY17" i="2"/>
  <c r="FQ17" i="2"/>
  <c r="AS17" i="2"/>
  <c r="CO17" i="2"/>
  <c r="DU17" i="2"/>
  <c r="EK17" i="2"/>
  <c r="GG17" i="2"/>
  <c r="BI17" i="2"/>
  <c r="CN12" i="2"/>
  <c r="GF12" i="2"/>
  <c r="BH12" i="2"/>
  <c r="FP12" i="2"/>
  <c r="EZ12" i="2"/>
  <c r="EJ12" i="2"/>
  <c r="GV12" i="2"/>
  <c r="AR12" i="2"/>
  <c r="DT12" i="2"/>
  <c r="BX12" i="2"/>
  <c r="DD12" i="2"/>
  <c r="DP7" i="2"/>
  <c r="EV7" i="2"/>
  <c r="CJ7" i="2"/>
  <c r="GB7" i="2"/>
  <c r="BD7" i="2"/>
  <c r="FL7" i="2"/>
  <c r="EF7" i="2"/>
  <c r="CZ7" i="2"/>
  <c r="AN7" i="2"/>
  <c r="GR7" i="2"/>
  <c r="BT7" i="2"/>
  <c r="FZ11" i="2"/>
  <c r="BR11" i="2"/>
  <c r="ED11" i="2"/>
  <c r="GP11" i="2"/>
  <c r="DN11" i="2"/>
  <c r="FJ11" i="2"/>
  <c r="CH11" i="2"/>
  <c r="BB11" i="2"/>
  <c r="AL11" i="2"/>
  <c r="CX11" i="2"/>
  <c r="ET11" i="2"/>
  <c r="EG6" i="2"/>
  <c r="DA6" i="2"/>
  <c r="FM6" i="2"/>
  <c r="EW6" i="2"/>
  <c r="CK6" i="2"/>
  <c r="BU6" i="2"/>
  <c r="GS6" i="2"/>
  <c r="BE6" i="2"/>
  <c r="DQ6" i="2"/>
  <c r="GC6" i="2"/>
  <c r="AO6" i="2"/>
  <c r="FM15" i="2"/>
  <c r="CK15" i="2"/>
  <c r="EG15" i="2"/>
  <c r="DA15" i="2"/>
  <c r="EW15" i="2"/>
  <c r="GC15" i="2"/>
  <c r="BU15" i="2"/>
  <c r="GS15" i="2"/>
  <c r="DQ15" i="2"/>
  <c r="AO15" i="2"/>
  <c r="BE15" i="2"/>
  <c r="CY11" i="2"/>
  <c r="EE11" i="2"/>
  <c r="FK11" i="2"/>
  <c r="AM11" i="2"/>
  <c r="EU11" i="2"/>
  <c r="BC11" i="2"/>
  <c r="CI11" i="2"/>
  <c r="GA11" i="2"/>
  <c r="BS11" i="2"/>
  <c r="GQ11" i="2"/>
  <c r="DO11" i="2"/>
  <c r="GQ15" i="2"/>
  <c r="BS15" i="2"/>
  <c r="DO15" i="2"/>
  <c r="FK15" i="2"/>
  <c r="AM15" i="2"/>
  <c r="EE15" i="2"/>
  <c r="GA15" i="2"/>
  <c r="BC15" i="2"/>
  <c r="EU15" i="2"/>
  <c r="CI15" i="2"/>
  <c r="CY15" i="2"/>
  <c r="EI7" i="2"/>
  <c r="DC7" i="2"/>
  <c r="FO7" i="2"/>
  <c r="BW7" i="2"/>
  <c r="DS7" i="2"/>
  <c r="CM7" i="2"/>
  <c r="GU7" i="2"/>
  <c r="BG7" i="2"/>
  <c r="GE7" i="2"/>
  <c r="AQ7" i="2"/>
  <c r="EY7" i="2"/>
  <c r="EI15" i="2"/>
  <c r="GE15" i="2"/>
  <c r="BG15" i="2"/>
  <c r="DC15" i="2"/>
  <c r="GU15" i="2"/>
  <c r="BW15" i="2"/>
  <c r="DS15" i="2"/>
  <c r="FO15" i="2"/>
  <c r="AQ15" i="2"/>
  <c r="EY15" i="2"/>
  <c r="CM15" i="2"/>
  <c r="DP15" i="2"/>
  <c r="FL15" i="2"/>
  <c r="AN15" i="2"/>
  <c r="CJ15" i="2"/>
  <c r="GB15" i="2"/>
  <c r="BD15" i="2"/>
  <c r="CZ15" i="2"/>
  <c r="EV15" i="2"/>
  <c r="BT15" i="2"/>
  <c r="GR15" i="2"/>
  <c r="EF15" i="2"/>
  <c r="X14" i="1"/>
  <c r="X30" i="1" s="1"/>
  <c r="F30" i="1"/>
  <c r="AG12" i="1"/>
  <c r="AG28" i="1" s="1"/>
  <c r="O28" i="1"/>
  <c r="AF21" i="1"/>
  <c r="AF37" i="1" s="1"/>
  <c r="N37" i="1"/>
  <c r="Y15" i="1"/>
  <c r="Y31" i="1" s="1"/>
  <c r="G31" i="1"/>
  <c r="AG18" i="1"/>
  <c r="AG34" i="1" s="1"/>
  <c r="O34" i="1"/>
  <c r="Y21" i="1"/>
  <c r="Y37" i="1" s="1"/>
  <c r="G37" i="1"/>
  <c r="L37" i="1"/>
  <c r="AD21" i="1"/>
  <c r="AD37" i="1" s="1"/>
  <c r="AH13" i="1"/>
  <c r="AH29" i="1" s="1"/>
  <c r="P29" i="1"/>
  <c r="X17" i="1"/>
  <c r="X33" i="1" s="1"/>
  <c r="F33" i="1"/>
  <c r="J33" i="1"/>
  <c r="AB17" i="1"/>
  <c r="AB33" i="1" s="1"/>
  <c r="AG15" i="1"/>
  <c r="AG31" i="1" s="1"/>
  <c r="O31" i="1"/>
  <c r="AE20" i="1"/>
  <c r="AE36" i="1" s="1"/>
  <c r="M36" i="1"/>
  <c r="I36" i="1"/>
  <c r="AA20" i="1"/>
  <c r="AA36" i="1" s="1"/>
  <c r="AF11" i="1"/>
  <c r="AF27" i="1" s="1"/>
  <c r="N27" i="1"/>
  <c r="K27" i="1"/>
  <c r="AC11" i="1"/>
  <c r="AC27" i="1" s="1"/>
  <c r="Z18" i="1"/>
  <c r="Z34" i="1" s="1"/>
  <c r="H34" i="1"/>
  <c r="AH22" i="1"/>
  <c r="AH38" i="1" s="1"/>
  <c r="P38" i="1"/>
  <c r="J30" i="1"/>
  <c r="AB14" i="1"/>
  <c r="AB30" i="1" s="1"/>
  <c r="AE16" i="1"/>
  <c r="AE32" i="1" s="1"/>
  <c r="M32" i="1"/>
  <c r="I32" i="1"/>
  <c r="AA16" i="1"/>
  <c r="AA32" i="1" s="1"/>
  <c r="K37" i="1"/>
  <c r="AC21" i="1"/>
  <c r="AC37" i="1" s="1"/>
  <c r="Z13" i="1"/>
  <c r="Z29" i="1" s="1"/>
  <c r="H29" i="1"/>
  <c r="X11" i="1"/>
  <c r="X27" i="1" s="1"/>
  <c r="F27" i="1"/>
  <c r="Y14" i="1"/>
  <c r="Y30" i="1" s="1"/>
  <c r="G30" i="1"/>
  <c r="L30" i="1"/>
  <c r="AD14" i="1"/>
  <c r="AD30" i="1" s="1"/>
  <c r="AH12" i="1"/>
  <c r="AH28" i="1" s="1"/>
  <c r="P28" i="1"/>
  <c r="X16" i="1"/>
  <c r="X32" i="1" s="1"/>
  <c r="F32" i="1"/>
  <c r="J32" i="1"/>
  <c r="AB16" i="1"/>
  <c r="AB32" i="1" s="1"/>
  <c r="AG21" i="1"/>
  <c r="AG37" i="1" s="1"/>
  <c r="O37" i="1"/>
  <c r="AE13" i="1"/>
  <c r="AE29" i="1" s="1"/>
  <c r="M29" i="1"/>
  <c r="I29" i="1"/>
  <c r="AA13" i="1"/>
  <c r="AA29" i="1" s="1"/>
  <c r="AF17" i="1"/>
  <c r="AF33" i="1" s="1"/>
  <c r="N33" i="1"/>
  <c r="K33" i="1"/>
  <c r="AC17" i="1"/>
  <c r="AC33" i="1" s="1"/>
  <c r="Z15" i="1"/>
  <c r="Z31" i="1" s="1"/>
  <c r="H31" i="1"/>
  <c r="Y11" i="1"/>
  <c r="Y27" i="1" s="1"/>
  <c r="G27" i="1"/>
  <c r="L27" i="1"/>
  <c r="AD11" i="1"/>
  <c r="AD27" i="1" s="1"/>
  <c r="AH18" i="1"/>
  <c r="AH34" i="1" s="1"/>
  <c r="P34" i="1"/>
  <c r="J27" i="1"/>
  <c r="AB11" i="1"/>
  <c r="AB27" i="1" s="1"/>
  <c r="AF14" i="1"/>
  <c r="AF30" i="1" s="1"/>
  <c r="N30" i="1"/>
  <c r="X22" i="1"/>
  <c r="X38" i="1" s="1"/>
  <c r="F38" i="1"/>
  <c r="J38" i="1"/>
  <c r="AB22" i="1"/>
  <c r="AB38" i="1" s="1"/>
  <c r="AG14" i="1"/>
  <c r="AG30" i="1" s="1"/>
  <c r="O30" i="1"/>
  <c r="AE12" i="1"/>
  <c r="AE28" i="1" s="1"/>
  <c r="M28" i="1"/>
  <c r="I28" i="1"/>
  <c r="AA12" i="1"/>
  <c r="AA28" i="1" s="1"/>
  <c r="AF16" i="1"/>
  <c r="AF32" i="1" s="1"/>
  <c r="N32" i="1"/>
  <c r="K32" i="1"/>
  <c r="AC16" i="1"/>
  <c r="AC32" i="1" s="1"/>
  <c r="Z21" i="1"/>
  <c r="Z37" i="1" s="1"/>
  <c r="H37" i="1"/>
  <c r="Y17" i="1"/>
  <c r="Y33" i="1" s="1"/>
  <c r="G33" i="1"/>
  <c r="L33" i="1"/>
  <c r="AD17" i="1"/>
  <c r="AD33" i="1" s="1"/>
  <c r="AH15" i="1"/>
  <c r="AH31" i="1" s="1"/>
  <c r="P31" i="1"/>
  <c r="X20" i="1"/>
  <c r="X36" i="1" s="1"/>
  <c r="F36" i="1"/>
  <c r="J36" i="1"/>
  <c r="AB20" i="1"/>
  <c r="AB36" i="1" s="1"/>
  <c r="AG11" i="1"/>
  <c r="AG27" i="1" s="1"/>
  <c r="O27" i="1"/>
  <c r="AE18" i="1"/>
  <c r="AE34" i="1" s="1"/>
  <c r="M34" i="1"/>
  <c r="I34" i="1"/>
  <c r="AA18" i="1"/>
  <c r="AA34" i="1" s="1"/>
  <c r="AH20" i="1"/>
  <c r="AH36" i="1" s="1"/>
  <c r="P36" i="1"/>
  <c r="Z12" i="1"/>
  <c r="Z28" i="1" s="1"/>
  <c r="H28" i="1"/>
  <c r="AF22" i="1"/>
  <c r="AF38" i="1" s="1"/>
  <c r="N38" i="1"/>
  <c r="K38" i="1"/>
  <c r="AC22" i="1"/>
  <c r="AC38" i="1" s="1"/>
  <c r="Z14" i="1"/>
  <c r="Z30" i="1" s="1"/>
  <c r="H30" i="1"/>
  <c r="Y16" i="1"/>
  <c r="Y32" i="1" s="1"/>
  <c r="G32" i="1"/>
  <c r="L32" i="1"/>
  <c r="AD16" i="1"/>
  <c r="AD32" i="1" s="1"/>
  <c r="AH21" i="1"/>
  <c r="AH37" i="1" s="1"/>
  <c r="P37" i="1"/>
  <c r="X13" i="1"/>
  <c r="X29" i="1" s="1"/>
  <c r="F29" i="1"/>
  <c r="J29" i="1"/>
  <c r="AB13" i="1"/>
  <c r="AB29" i="1" s="1"/>
  <c r="AG17" i="1"/>
  <c r="AG33" i="1" s="1"/>
  <c r="O33" i="1"/>
  <c r="AE15" i="1"/>
  <c r="AE31" i="1" s="1"/>
  <c r="M31" i="1"/>
  <c r="I31" i="1"/>
  <c r="AA15" i="1"/>
  <c r="AA31" i="1" s="1"/>
  <c r="AF20" i="1"/>
  <c r="AF36" i="1" s="1"/>
  <c r="N36" i="1"/>
  <c r="K36" i="1"/>
  <c r="AC20" i="1"/>
  <c r="AC36" i="1" s="1"/>
  <c r="Z11" i="1"/>
  <c r="Z27" i="1" s="1"/>
  <c r="H27" i="1"/>
  <c r="L31" i="1"/>
  <c r="AD15" i="1"/>
  <c r="AD31" i="1" s="1"/>
  <c r="I38" i="1"/>
  <c r="AA22" i="1"/>
  <c r="AA38" i="1" s="1"/>
  <c r="Y22" i="1"/>
  <c r="Y38" i="1" s="1"/>
  <c r="G38" i="1"/>
  <c r="L38" i="1"/>
  <c r="AD22" i="1"/>
  <c r="AD38" i="1" s="1"/>
  <c r="AH14" i="1"/>
  <c r="AH30" i="1" s="1"/>
  <c r="P30" i="1"/>
  <c r="X12" i="1"/>
  <c r="X28" i="1" s="1"/>
  <c r="F28" i="1"/>
  <c r="J28" i="1"/>
  <c r="AB12" i="1"/>
  <c r="AB28" i="1" s="1"/>
  <c r="AG16" i="1"/>
  <c r="AG32" i="1" s="1"/>
  <c r="O32" i="1"/>
  <c r="AE21" i="1"/>
  <c r="AE37" i="1" s="1"/>
  <c r="M37" i="1"/>
  <c r="I37" i="1"/>
  <c r="AA21" i="1"/>
  <c r="AA37" i="1" s="1"/>
  <c r="AF13" i="1"/>
  <c r="AF29" i="1" s="1"/>
  <c r="N29" i="1"/>
  <c r="K29" i="1"/>
  <c r="AC13" i="1"/>
  <c r="AC29" i="1" s="1"/>
  <c r="Z17" i="1"/>
  <c r="Z33" i="1" s="1"/>
  <c r="H33" i="1"/>
  <c r="Y20" i="1"/>
  <c r="Y36" i="1" s="1"/>
  <c r="G36" i="1"/>
  <c r="L36" i="1"/>
  <c r="AD20" i="1"/>
  <c r="AD36" i="1" s="1"/>
  <c r="AH11" i="1"/>
  <c r="AH27" i="1" s="1"/>
  <c r="P27" i="1"/>
  <c r="X18" i="1"/>
  <c r="X34" i="1" s="1"/>
  <c r="F34" i="1"/>
  <c r="J34" i="1"/>
  <c r="AB18" i="1"/>
  <c r="AB34" i="1" s="1"/>
  <c r="K30" i="1"/>
  <c r="AC14" i="1"/>
  <c r="AC30" i="1" s="1"/>
  <c r="AG22" i="1"/>
  <c r="AG38" i="1" s="1"/>
  <c r="O38" i="1"/>
  <c r="AE14" i="1"/>
  <c r="AE30" i="1" s="1"/>
  <c r="M30" i="1"/>
  <c r="I30" i="1"/>
  <c r="AA14" i="1"/>
  <c r="AA30" i="1" s="1"/>
  <c r="AF12" i="1"/>
  <c r="AF28" i="1" s="1"/>
  <c r="N28" i="1"/>
  <c r="K28" i="1"/>
  <c r="AC12" i="1"/>
  <c r="AC28" i="1" s="1"/>
  <c r="Z16" i="1"/>
  <c r="Z32" i="1" s="1"/>
  <c r="H32" i="1"/>
  <c r="Y13" i="1"/>
  <c r="Y29" i="1" s="1"/>
  <c r="G29" i="1"/>
  <c r="L29" i="1"/>
  <c r="AD13" i="1"/>
  <c r="AD29" i="1" s="1"/>
  <c r="AH17" i="1"/>
  <c r="AH33" i="1" s="1"/>
  <c r="P33" i="1"/>
  <c r="X15" i="1"/>
  <c r="X31" i="1" s="1"/>
  <c r="F31" i="1"/>
  <c r="J31" i="1"/>
  <c r="AB15" i="1"/>
  <c r="AB31" i="1" s="1"/>
  <c r="AG20" i="1"/>
  <c r="AG36" i="1" s="1"/>
  <c r="O36" i="1"/>
  <c r="AE11" i="1"/>
  <c r="AE27" i="1" s="1"/>
  <c r="M27" i="1"/>
  <c r="E19" i="1"/>
  <c r="I27" i="1"/>
  <c r="AA11" i="1"/>
  <c r="AA27" i="1" s="1"/>
  <c r="AF18" i="1"/>
  <c r="AF34" i="1" s="1"/>
  <c r="N34" i="1"/>
  <c r="K34" i="1"/>
  <c r="AC18" i="1"/>
  <c r="AC34" i="1" s="1"/>
  <c r="AE22" i="1"/>
  <c r="AE38" i="1" s="1"/>
  <c r="M38" i="1"/>
  <c r="Z22" i="1"/>
  <c r="Z38" i="1" s="1"/>
  <c r="H38" i="1"/>
  <c r="Y12" i="1"/>
  <c r="Y28" i="1" s="1"/>
  <c r="G28" i="1"/>
  <c r="L28" i="1"/>
  <c r="AD12" i="1"/>
  <c r="AD28" i="1" s="1"/>
  <c r="AH16" i="1"/>
  <c r="AH32" i="1" s="1"/>
  <c r="P32" i="1"/>
  <c r="X21" i="1"/>
  <c r="X37" i="1" s="1"/>
  <c r="F37" i="1"/>
  <c r="J37" i="1"/>
  <c r="AB21" i="1"/>
  <c r="AB37" i="1" s="1"/>
  <c r="AG13" i="1"/>
  <c r="AG29" i="1" s="1"/>
  <c r="O29" i="1"/>
  <c r="AE17" i="1"/>
  <c r="AE33" i="1" s="1"/>
  <c r="M33" i="1"/>
  <c r="I33" i="1"/>
  <c r="AA17" i="1"/>
  <c r="AA33" i="1" s="1"/>
  <c r="AF15" i="1"/>
  <c r="AF31" i="1" s="1"/>
  <c r="N31" i="1"/>
  <c r="K31" i="1"/>
  <c r="AC15" i="1"/>
  <c r="AC31" i="1" s="1"/>
  <c r="Z20" i="1"/>
  <c r="Z36" i="1" s="1"/>
  <c r="H36" i="1"/>
  <c r="Y18" i="1"/>
  <c r="Y34" i="1" s="1"/>
  <c r="G34" i="1"/>
  <c r="L34" i="1"/>
  <c r="AD18" i="1"/>
  <c r="AD34" i="1" s="1"/>
  <c r="ET16" i="2" l="1"/>
  <c r="GP16" i="2"/>
  <c r="BR16" i="2"/>
  <c r="DN16" i="2"/>
  <c r="CH16" i="2"/>
  <c r="ED16" i="2"/>
  <c r="FJ16" i="2"/>
  <c r="BB16" i="2"/>
  <c r="CX16" i="2"/>
  <c r="AL16" i="2"/>
  <c r="FZ16" i="2"/>
  <c r="DP16" i="2"/>
  <c r="FL16" i="2"/>
  <c r="AN16" i="2"/>
  <c r="CJ16" i="2"/>
  <c r="GB16" i="2"/>
  <c r="BD16" i="2"/>
  <c r="CZ16" i="2"/>
  <c r="GR16" i="2"/>
  <c r="EF16" i="2"/>
  <c r="EV16" i="2"/>
  <c r="BT16" i="2"/>
  <c r="EI16" i="2"/>
  <c r="GE16" i="2"/>
  <c r="BG16" i="2"/>
  <c r="DC16" i="2"/>
  <c r="GU16" i="2"/>
  <c r="BW16" i="2"/>
  <c r="DS16" i="2"/>
  <c r="FO16" i="2"/>
  <c r="EY16" i="2"/>
  <c r="CM16" i="2"/>
  <c r="AQ16" i="2"/>
  <c r="DE16" i="2"/>
  <c r="FA16" i="2"/>
  <c r="GW16" i="2"/>
  <c r="BY16" i="2"/>
  <c r="FQ16" i="2"/>
  <c r="AS16" i="2"/>
  <c r="CO16" i="2"/>
  <c r="BI16" i="2"/>
  <c r="GG16" i="2"/>
  <c r="DU16" i="2"/>
  <c r="EK16" i="2"/>
  <c r="FM16" i="2"/>
  <c r="AO16" i="2"/>
  <c r="CK16" i="2"/>
  <c r="EG16" i="2"/>
  <c r="DA16" i="2"/>
  <c r="EW16" i="2"/>
  <c r="DQ16" i="2"/>
  <c r="BE16" i="2"/>
  <c r="GC16" i="2"/>
  <c r="BU16" i="2"/>
  <c r="GS16" i="2"/>
  <c r="L19" i="1"/>
  <c r="K19" i="1"/>
  <c r="J19" i="1"/>
  <c r="W19" i="1"/>
  <c r="W35" i="1" s="1"/>
  <c r="I19" i="1"/>
  <c r="P19" i="1"/>
  <c r="H19" i="1"/>
  <c r="O19" i="1"/>
  <c r="G19" i="1"/>
  <c r="N19" i="1"/>
  <c r="F19" i="1"/>
  <c r="E35" i="1"/>
  <c r="M19" i="1"/>
  <c r="I35" i="1" l="1"/>
  <c r="AA19" i="1"/>
  <c r="AA35" i="1" s="1"/>
  <c r="AG19" i="1"/>
  <c r="AG35" i="1" s="1"/>
  <c r="O35" i="1"/>
  <c r="Z19" i="1"/>
  <c r="Z35" i="1" s="1"/>
  <c r="H35" i="1"/>
  <c r="AE19" i="1"/>
  <c r="AE35" i="1" s="1"/>
  <c r="M35" i="1"/>
  <c r="X19" i="1"/>
  <c r="X35" i="1" s="1"/>
  <c r="F35" i="1"/>
  <c r="K35" i="1"/>
  <c r="AC19" i="1"/>
  <c r="AC35" i="1" s="1"/>
  <c r="AH19" i="1"/>
  <c r="AH35" i="1" s="1"/>
  <c r="P35" i="1"/>
  <c r="J35" i="1"/>
  <c r="AB19" i="1"/>
  <c r="AB35" i="1" s="1"/>
  <c r="AF19" i="1"/>
  <c r="AF35" i="1" s="1"/>
  <c r="N35" i="1"/>
  <c r="Y19" i="1"/>
  <c r="Y35" i="1" s="1"/>
  <c r="G35" i="1"/>
  <c r="L35" i="1"/>
  <c r="AD19" i="1"/>
  <c r="AD35" i="1" s="1"/>
</calcChain>
</file>

<file path=xl/sharedStrings.xml><?xml version="1.0" encoding="utf-8"?>
<sst xmlns="http://schemas.openxmlformats.org/spreadsheetml/2006/main" count="108" uniqueCount="33">
  <si>
    <t>Using pitch-class numbers (0-11) enter the 12-tone row in successive cells in the yellow area</t>
  </si>
  <si>
    <t>P</t>
  </si>
  <si>
    <t>Po</t>
  </si>
  <si>
    <t>Numbers around the perimeter of the matrix are order numbers</t>
  </si>
  <si>
    <r>
      <t>M5</t>
    </r>
    <r>
      <rPr>
        <sz val="11"/>
        <rFont val="Garamond"/>
        <family val="1"/>
      </rPr>
      <t xml:space="preserve"> transformation of the row entered in yellow</t>
    </r>
  </si>
  <si>
    <t>Pitch names</t>
  </si>
  <si>
    <t>lookup table</t>
  </si>
  <si>
    <t>C</t>
  </si>
  <si>
    <t>C#</t>
  </si>
  <si>
    <t>D</t>
  </si>
  <si>
    <t>D#</t>
  </si>
  <si>
    <t>E</t>
  </si>
  <si>
    <t>F</t>
  </si>
  <si>
    <t>F#</t>
  </si>
  <si>
    <t>G</t>
  </si>
  <si>
    <t>G#</t>
  </si>
  <si>
    <t>A</t>
  </si>
  <si>
    <t>A#</t>
  </si>
  <si>
    <t>B</t>
  </si>
  <si>
    <t>T MATRIX</t>
  </si>
  <si>
    <t>P  =</t>
  </si>
  <si>
    <t>T Matrices</t>
  </si>
  <si>
    <t>C =</t>
  </si>
  <si>
    <t>T</t>
  </si>
  <si>
    <t xml:space="preserve">P = </t>
  </si>
  <si>
    <t>Invariance matrices were developed by Alphonce, Bo. 1974. The Invariance Matrix. Ph.D. diss., Yale University.</t>
  </si>
  <si>
    <r>
      <t>Invarance matrices</t>
    </r>
    <r>
      <rPr>
        <sz val="14"/>
        <rFont val="Garamond"/>
        <family val="1"/>
      </rPr>
      <t xml:space="preserve"> are way to identify the possibility of similar pc segments in two different forms of the same row class.  </t>
    </r>
  </si>
  <si>
    <t>An example of an analysis that shows how these might be used in composition see:</t>
  </si>
  <si>
    <r>
      <t xml:space="preserve">Mailman, Joshua Banks (2014) "Trajectory, Material, Process, and Flow in Robert Morris's String Quartet Arc" </t>
    </r>
    <r>
      <rPr>
        <i/>
        <sz val="14"/>
        <rFont val="Garamond"/>
        <family val="1"/>
      </rPr>
      <t>Perspectives of New Music</t>
    </r>
    <r>
      <rPr>
        <sz val="14"/>
        <rFont val="Garamond"/>
        <family val="1"/>
      </rPr>
      <t xml:space="preserve"> v.52/2,</t>
    </r>
  </si>
  <si>
    <t>http://www.joshuabanksmailman.com/JBM_Trajectory_Material_Process_and_Flow_in_Morris_PNM.pdf</t>
  </si>
  <si>
    <t>I MATRIX</t>
  </si>
  <si>
    <t>I</t>
  </si>
  <si>
    <t xml:space="preserve">ToI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</si>
</sst>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9"/>
      <name val="Geneva"/>
    </font>
    <font>
      <sz val="11"/>
      <name val="Garamond"/>
      <family val="1"/>
    </font>
    <font>
      <sz val="11"/>
      <color theme="1"/>
      <name val="Garamond"/>
      <family val="1"/>
    </font>
    <font>
      <b/>
      <sz val="11"/>
      <name val="Garamond"/>
      <family val="1"/>
    </font>
    <font>
      <i/>
      <u/>
      <sz val="11"/>
      <name val="Garamond"/>
      <family val="1"/>
    </font>
    <font>
      <u/>
      <sz val="11"/>
      <name val="Garamond"/>
      <family val="1"/>
    </font>
    <font>
      <sz val="10"/>
      <name val="Geneva"/>
      <family val="2"/>
    </font>
    <font>
      <sz val="10"/>
      <name val="Garamond"/>
      <family val="1"/>
    </font>
    <font>
      <sz val="14"/>
      <name val="Garamond"/>
      <family val="1"/>
    </font>
    <font>
      <b/>
      <sz val="12"/>
      <name val="Garamond"/>
      <family val="1"/>
    </font>
    <font>
      <b/>
      <sz val="10"/>
      <name val="Garamond"/>
      <family val="1"/>
    </font>
    <font>
      <sz val="10"/>
      <color indexed="22"/>
      <name val="Garamond"/>
      <family val="1"/>
    </font>
    <font>
      <i/>
      <sz val="14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8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left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horizontal="left"/>
    </xf>
    <xf numFmtId="0" fontId="7" fillId="0" borderId="9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8" fillId="0" borderId="0" xfId="0" applyFont="1"/>
    <xf numFmtId="0" fontId="12" fillId="0" borderId="0" xfId="0" applyFont="1"/>
    <xf numFmtId="0" fontId="1" fillId="0" borderId="0" xfId="1" applyFont="1" applyAlignment="1">
      <alignment horizontal="right" vertical="center"/>
    </xf>
    <xf numFmtId="0" fontId="1" fillId="0" borderId="0" xfId="1" applyFont="1" applyAlignment="1">
      <alignment horizontal="left" vertical="center"/>
    </xf>
    <xf numFmtId="0" fontId="7" fillId="0" borderId="10" xfId="1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</cellXfs>
  <cellStyles count="2">
    <cellStyle name="Normal" xfId="0" builtinId="0"/>
    <cellStyle name="Normal 2" xfId="1" xr:uid="{A5DF889C-97C9-D841-A0F1-4661A76350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-tone_row_matr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C ROW MATRIX"/>
      <sheetName val="T invariance matrix (don't edit"/>
      <sheetName val="I invariance matrix (don't edit"/>
      <sheetName val="array"/>
      <sheetName val="array's inverse (don't edit)"/>
      <sheetName val="array's M5 (don't edit)"/>
      <sheetName val="array's M7 (don't edit)"/>
    </sheetNames>
    <sheetDataSet>
      <sheetData sheetId="0">
        <row r="3">
          <cell r="E3">
            <v>0</v>
          </cell>
        </row>
      </sheetData>
      <sheetData sheetId="1"/>
      <sheetData sheetId="2"/>
      <sheetData sheetId="3">
        <row r="1">
          <cell r="B1" t="str">
            <v>Use any and all cells to enter the array in pc numbers (0-11)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4150A-0F97-9B4C-899F-EEC18DF07BD3}">
  <dimension ref="A1:AI39"/>
  <sheetViews>
    <sheetView tabSelected="1" workbookViewId="0"/>
  </sheetViews>
  <sheetFormatPr baseColWidth="10" defaultColWidth="4.33203125" defaultRowHeight="15" x14ac:dyDescent="0.15"/>
  <cols>
    <col min="1" max="16384" width="4.33203125" style="1"/>
  </cols>
  <sheetData>
    <row r="1" spans="4:35" x14ac:dyDescent="0.15">
      <c r="E1" s="2" t="s">
        <v>0</v>
      </c>
    </row>
    <row r="3" spans="4:35" x14ac:dyDescent="0.15">
      <c r="D3" s="2" t="s">
        <v>1</v>
      </c>
      <c r="E3" s="3">
        <v>0</v>
      </c>
      <c r="F3" s="3">
        <v>11</v>
      </c>
      <c r="G3" s="3">
        <v>3</v>
      </c>
      <c r="H3" s="3">
        <v>2</v>
      </c>
      <c r="I3" s="3">
        <v>10</v>
      </c>
      <c r="J3" s="3">
        <v>4</v>
      </c>
      <c r="K3" s="3">
        <v>5</v>
      </c>
      <c r="L3" s="3">
        <v>8</v>
      </c>
      <c r="M3" s="3">
        <v>9</v>
      </c>
      <c r="N3" s="3">
        <v>10</v>
      </c>
      <c r="O3" s="3">
        <v>6</v>
      </c>
      <c r="P3" s="3">
        <v>4</v>
      </c>
    </row>
    <row r="4" spans="4:35" x14ac:dyDescent="0.15">
      <c r="E4" s="1" t="str">
        <f t="shared" ref="E4:P4" si="0">VLOOKUP(E3, $A$26:$B$37, 2)</f>
        <v>C</v>
      </c>
      <c r="F4" s="1" t="str">
        <f t="shared" si="0"/>
        <v>B</v>
      </c>
      <c r="G4" s="1" t="str">
        <f t="shared" si="0"/>
        <v>D#</v>
      </c>
      <c r="H4" s="1" t="str">
        <f t="shared" si="0"/>
        <v>D</v>
      </c>
      <c r="I4" s="1" t="str">
        <f t="shared" si="0"/>
        <v>A#</v>
      </c>
      <c r="J4" s="1" t="str">
        <f t="shared" si="0"/>
        <v>E</v>
      </c>
      <c r="K4" s="1" t="str">
        <f t="shared" si="0"/>
        <v>F</v>
      </c>
      <c r="L4" s="1" t="str">
        <f t="shared" si="0"/>
        <v>G#</v>
      </c>
      <c r="M4" s="1" t="str">
        <f t="shared" si="0"/>
        <v>A</v>
      </c>
      <c r="N4" s="1" t="str">
        <f t="shared" si="0"/>
        <v>A#</v>
      </c>
      <c r="O4" s="1" t="str">
        <f t="shared" si="0"/>
        <v>F#</v>
      </c>
      <c r="P4" s="1" t="str">
        <f t="shared" si="0"/>
        <v>E</v>
      </c>
    </row>
    <row r="6" spans="4:35" x14ac:dyDescent="0.15">
      <c r="D6" s="1" t="s">
        <v>2</v>
      </c>
      <c r="E6" s="1">
        <f t="shared" ref="E6:P6" si="1">MOD(E3-$E3, 12)</f>
        <v>0</v>
      </c>
      <c r="F6" s="1">
        <f t="shared" si="1"/>
        <v>11</v>
      </c>
      <c r="G6" s="1">
        <f t="shared" si="1"/>
        <v>3</v>
      </c>
      <c r="H6" s="1">
        <f t="shared" si="1"/>
        <v>2</v>
      </c>
      <c r="I6" s="1">
        <f t="shared" si="1"/>
        <v>10</v>
      </c>
      <c r="J6" s="1">
        <f t="shared" si="1"/>
        <v>4</v>
      </c>
      <c r="K6" s="1">
        <f t="shared" si="1"/>
        <v>5</v>
      </c>
      <c r="L6" s="1">
        <f t="shared" si="1"/>
        <v>8</v>
      </c>
      <c r="M6" s="1">
        <f t="shared" si="1"/>
        <v>9</v>
      </c>
      <c r="N6" s="1">
        <f t="shared" si="1"/>
        <v>10</v>
      </c>
      <c r="O6" s="1">
        <f t="shared" si="1"/>
        <v>6</v>
      </c>
      <c r="P6" s="1">
        <f t="shared" si="1"/>
        <v>4</v>
      </c>
    </row>
    <row r="8" spans="4:35" x14ac:dyDescent="0.15">
      <c r="E8" s="2" t="s">
        <v>3</v>
      </c>
      <c r="W8" s="4" t="s">
        <v>4</v>
      </c>
    </row>
    <row r="10" spans="4:35" ht="18" customHeight="1" x14ac:dyDescent="0.15">
      <c r="E10" s="5">
        <v>0</v>
      </c>
      <c r="F10" s="5">
        <v>1</v>
      </c>
      <c r="G10" s="5">
        <v>2</v>
      </c>
      <c r="H10" s="5">
        <v>3</v>
      </c>
      <c r="I10" s="5">
        <v>4</v>
      </c>
      <c r="J10" s="5">
        <v>5</v>
      </c>
      <c r="K10" s="5">
        <v>6</v>
      </c>
      <c r="L10" s="5">
        <v>7</v>
      </c>
      <c r="M10" s="5">
        <v>8</v>
      </c>
      <c r="N10" s="5">
        <v>9</v>
      </c>
      <c r="O10" s="5">
        <v>10</v>
      </c>
      <c r="P10" s="5">
        <v>11</v>
      </c>
      <c r="Q10" s="5"/>
      <c r="R10" s="6"/>
      <c r="W10" s="5">
        <v>0</v>
      </c>
      <c r="X10" s="5">
        <v>1</v>
      </c>
      <c r="Y10" s="5">
        <v>2</v>
      </c>
      <c r="Z10" s="5">
        <v>3</v>
      </c>
      <c r="AA10" s="5">
        <v>4</v>
      </c>
      <c r="AB10" s="5">
        <v>5</v>
      </c>
      <c r="AC10" s="5">
        <v>6</v>
      </c>
      <c r="AD10" s="5">
        <v>7</v>
      </c>
      <c r="AE10" s="5">
        <v>8</v>
      </c>
      <c r="AF10" s="5">
        <v>9</v>
      </c>
      <c r="AG10" s="5">
        <v>10</v>
      </c>
      <c r="AH10" s="5">
        <v>11</v>
      </c>
    </row>
    <row r="11" spans="4:35" ht="20" customHeight="1" x14ac:dyDescent="0.15">
      <c r="D11" s="5">
        <v>0</v>
      </c>
      <c r="E11" s="7">
        <f>MOD(12-E6, 12)</f>
        <v>0</v>
      </c>
      <c r="F11" s="8">
        <f t="shared" ref="F11:P22" si="2">MOD($E11+F$6, 12)</f>
        <v>11</v>
      </c>
      <c r="G11" s="8">
        <f t="shared" si="2"/>
        <v>3</v>
      </c>
      <c r="H11" s="8">
        <f t="shared" si="2"/>
        <v>2</v>
      </c>
      <c r="I11" s="8">
        <f t="shared" si="2"/>
        <v>10</v>
      </c>
      <c r="J11" s="8">
        <f t="shared" si="2"/>
        <v>4</v>
      </c>
      <c r="K11" s="8">
        <f t="shared" si="2"/>
        <v>5</v>
      </c>
      <c r="L11" s="8">
        <f t="shared" si="2"/>
        <v>8</v>
      </c>
      <c r="M11" s="8">
        <f t="shared" si="2"/>
        <v>9</v>
      </c>
      <c r="N11" s="8">
        <f t="shared" si="2"/>
        <v>10</v>
      </c>
      <c r="O11" s="8">
        <f t="shared" si="2"/>
        <v>6</v>
      </c>
      <c r="P11" s="9">
        <f t="shared" si="2"/>
        <v>4</v>
      </c>
      <c r="Q11" s="5">
        <v>0</v>
      </c>
      <c r="R11" s="6"/>
      <c r="V11" s="5">
        <v>0</v>
      </c>
      <c r="W11" s="7">
        <f>MOD(E11*5, 12)</f>
        <v>0</v>
      </c>
      <c r="X11" s="8">
        <f t="shared" ref="X11:AH22" si="3">MOD(F11*5, 12)</f>
        <v>7</v>
      </c>
      <c r="Y11" s="8">
        <f t="shared" si="3"/>
        <v>3</v>
      </c>
      <c r="Z11" s="8">
        <f t="shared" si="3"/>
        <v>10</v>
      </c>
      <c r="AA11" s="8">
        <f t="shared" si="3"/>
        <v>2</v>
      </c>
      <c r="AB11" s="8">
        <f t="shared" si="3"/>
        <v>8</v>
      </c>
      <c r="AC11" s="8">
        <f t="shared" si="3"/>
        <v>1</v>
      </c>
      <c r="AD11" s="8">
        <f t="shared" si="3"/>
        <v>4</v>
      </c>
      <c r="AE11" s="8">
        <f t="shared" si="3"/>
        <v>9</v>
      </c>
      <c r="AF11" s="8">
        <f t="shared" si="3"/>
        <v>2</v>
      </c>
      <c r="AG11" s="8">
        <f t="shared" si="3"/>
        <v>6</v>
      </c>
      <c r="AH11" s="9">
        <f t="shared" si="3"/>
        <v>8</v>
      </c>
      <c r="AI11" s="5">
        <v>0</v>
      </c>
    </row>
    <row r="12" spans="4:35" ht="20" customHeight="1" x14ac:dyDescent="0.15">
      <c r="D12" s="5">
        <v>1</v>
      </c>
      <c r="E12" s="10">
        <f>MOD(12-F6, 12)</f>
        <v>1</v>
      </c>
      <c r="F12" s="11">
        <f t="shared" si="2"/>
        <v>0</v>
      </c>
      <c r="G12" s="11">
        <f t="shared" si="2"/>
        <v>4</v>
      </c>
      <c r="H12" s="11">
        <f t="shared" si="2"/>
        <v>3</v>
      </c>
      <c r="I12" s="11">
        <f t="shared" si="2"/>
        <v>11</v>
      </c>
      <c r="J12" s="11">
        <f t="shared" si="2"/>
        <v>5</v>
      </c>
      <c r="K12" s="11">
        <f t="shared" si="2"/>
        <v>6</v>
      </c>
      <c r="L12" s="11">
        <f t="shared" si="2"/>
        <v>9</v>
      </c>
      <c r="M12" s="11">
        <f t="shared" si="2"/>
        <v>10</v>
      </c>
      <c r="N12" s="11">
        <f t="shared" si="2"/>
        <v>11</v>
      </c>
      <c r="O12" s="11">
        <f t="shared" si="2"/>
        <v>7</v>
      </c>
      <c r="P12" s="12">
        <f t="shared" si="2"/>
        <v>5</v>
      </c>
      <c r="Q12" s="5">
        <v>1</v>
      </c>
      <c r="R12" s="6"/>
      <c r="V12" s="5">
        <v>1</v>
      </c>
      <c r="W12" s="10">
        <f t="shared" ref="W12:W22" si="4">MOD(E12*5, 12)</f>
        <v>5</v>
      </c>
      <c r="X12" s="11">
        <f t="shared" si="3"/>
        <v>0</v>
      </c>
      <c r="Y12" s="11">
        <f t="shared" si="3"/>
        <v>8</v>
      </c>
      <c r="Z12" s="11">
        <f t="shared" si="3"/>
        <v>3</v>
      </c>
      <c r="AA12" s="11">
        <f t="shared" si="3"/>
        <v>7</v>
      </c>
      <c r="AB12" s="11">
        <f t="shared" si="3"/>
        <v>1</v>
      </c>
      <c r="AC12" s="11">
        <f t="shared" si="3"/>
        <v>6</v>
      </c>
      <c r="AD12" s="11">
        <f t="shared" si="3"/>
        <v>9</v>
      </c>
      <c r="AE12" s="11">
        <f t="shared" si="3"/>
        <v>2</v>
      </c>
      <c r="AF12" s="11">
        <f t="shared" si="3"/>
        <v>7</v>
      </c>
      <c r="AG12" s="11">
        <f t="shared" si="3"/>
        <v>11</v>
      </c>
      <c r="AH12" s="12">
        <f t="shared" si="3"/>
        <v>1</v>
      </c>
      <c r="AI12" s="5">
        <v>1</v>
      </c>
    </row>
    <row r="13" spans="4:35" ht="20" customHeight="1" x14ac:dyDescent="0.15">
      <c r="D13" s="5">
        <v>2</v>
      </c>
      <c r="E13" s="10">
        <f>MOD(12-G6, 12)</f>
        <v>9</v>
      </c>
      <c r="F13" s="11">
        <f t="shared" si="2"/>
        <v>8</v>
      </c>
      <c r="G13" s="11">
        <f t="shared" si="2"/>
        <v>0</v>
      </c>
      <c r="H13" s="11">
        <f t="shared" si="2"/>
        <v>11</v>
      </c>
      <c r="I13" s="11">
        <f t="shared" si="2"/>
        <v>7</v>
      </c>
      <c r="J13" s="11">
        <f t="shared" si="2"/>
        <v>1</v>
      </c>
      <c r="K13" s="11">
        <f t="shared" si="2"/>
        <v>2</v>
      </c>
      <c r="L13" s="11">
        <f t="shared" si="2"/>
        <v>5</v>
      </c>
      <c r="M13" s="11">
        <f t="shared" si="2"/>
        <v>6</v>
      </c>
      <c r="N13" s="11">
        <f t="shared" si="2"/>
        <v>7</v>
      </c>
      <c r="O13" s="11">
        <f t="shared" si="2"/>
        <v>3</v>
      </c>
      <c r="P13" s="12">
        <f t="shared" si="2"/>
        <v>1</v>
      </c>
      <c r="Q13" s="5">
        <v>2</v>
      </c>
      <c r="R13" s="6"/>
      <c r="V13" s="5">
        <v>2</v>
      </c>
      <c r="W13" s="10">
        <f t="shared" si="4"/>
        <v>9</v>
      </c>
      <c r="X13" s="11">
        <f t="shared" si="3"/>
        <v>4</v>
      </c>
      <c r="Y13" s="11">
        <f t="shared" si="3"/>
        <v>0</v>
      </c>
      <c r="Z13" s="11">
        <f t="shared" si="3"/>
        <v>7</v>
      </c>
      <c r="AA13" s="11">
        <f t="shared" si="3"/>
        <v>11</v>
      </c>
      <c r="AB13" s="11">
        <f t="shared" si="3"/>
        <v>5</v>
      </c>
      <c r="AC13" s="11">
        <f t="shared" si="3"/>
        <v>10</v>
      </c>
      <c r="AD13" s="11">
        <f t="shared" si="3"/>
        <v>1</v>
      </c>
      <c r="AE13" s="11">
        <f t="shared" si="3"/>
        <v>6</v>
      </c>
      <c r="AF13" s="11">
        <f t="shared" si="3"/>
        <v>11</v>
      </c>
      <c r="AG13" s="11">
        <f t="shared" si="3"/>
        <v>3</v>
      </c>
      <c r="AH13" s="12">
        <f t="shared" si="3"/>
        <v>5</v>
      </c>
      <c r="AI13" s="5">
        <v>2</v>
      </c>
    </row>
    <row r="14" spans="4:35" ht="20" customHeight="1" x14ac:dyDescent="0.15">
      <c r="D14" s="5">
        <v>3</v>
      </c>
      <c r="E14" s="10">
        <f>MOD(12-H$6, 12)</f>
        <v>10</v>
      </c>
      <c r="F14" s="11">
        <f t="shared" si="2"/>
        <v>9</v>
      </c>
      <c r="G14" s="11">
        <f t="shared" si="2"/>
        <v>1</v>
      </c>
      <c r="H14" s="11">
        <f t="shared" si="2"/>
        <v>0</v>
      </c>
      <c r="I14" s="11">
        <f t="shared" si="2"/>
        <v>8</v>
      </c>
      <c r="J14" s="11">
        <f t="shared" si="2"/>
        <v>2</v>
      </c>
      <c r="K14" s="11">
        <f t="shared" si="2"/>
        <v>3</v>
      </c>
      <c r="L14" s="11">
        <f t="shared" si="2"/>
        <v>6</v>
      </c>
      <c r="M14" s="11">
        <f t="shared" si="2"/>
        <v>7</v>
      </c>
      <c r="N14" s="11">
        <f t="shared" si="2"/>
        <v>8</v>
      </c>
      <c r="O14" s="11">
        <f t="shared" si="2"/>
        <v>4</v>
      </c>
      <c r="P14" s="12">
        <f t="shared" si="2"/>
        <v>2</v>
      </c>
      <c r="Q14" s="5">
        <v>3</v>
      </c>
      <c r="R14" s="6"/>
      <c r="U14" s="11"/>
      <c r="V14" s="5">
        <v>3</v>
      </c>
      <c r="W14" s="10">
        <f t="shared" si="4"/>
        <v>2</v>
      </c>
      <c r="X14" s="11">
        <f t="shared" si="3"/>
        <v>9</v>
      </c>
      <c r="Y14" s="11">
        <f t="shared" si="3"/>
        <v>5</v>
      </c>
      <c r="Z14" s="11">
        <f t="shared" si="3"/>
        <v>0</v>
      </c>
      <c r="AA14" s="11">
        <f t="shared" si="3"/>
        <v>4</v>
      </c>
      <c r="AB14" s="11">
        <f t="shared" si="3"/>
        <v>10</v>
      </c>
      <c r="AC14" s="11">
        <f t="shared" si="3"/>
        <v>3</v>
      </c>
      <c r="AD14" s="11">
        <f t="shared" si="3"/>
        <v>6</v>
      </c>
      <c r="AE14" s="11">
        <f t="shared" si="3"/>
        <v>11</v>
      </c>
      <c r="AF14" s="11">
        <f t="shared" si="3"/>
        <v>4</v>
      </c>
      <c r="AG14" s="11">
        <f t="shared" si="3"/>
        <v>8</v>
      </c>
      <c r="AH14" s="12">
        <f t="shared" si="3"/>
        <v>10</v>
      </c>
      <c r="AI14" s="5">
        <v>3</v>
      </c>
    </row>
    <row r="15" spans="4:35" ht="20" customHeight="1" x14ac:dyDescent="0.15">
      <c r="D15" s="5">
        <v>4</v>
      </c>
      <c r="E15" s="10">
        <f>MOD(12-I6, 12)</f>
        <v>2</v>
      </c>
      <c r="F15" s="11">
        <f t="shared" si="2"/>
        <v>1</v>
      </c>
      <c r="G15" s="11">
        <f t="shared" si="2"/>
        <v>5</v>
      </c>
      <c r="H15" s="11">
        <f t="shared" si="2"/>
        <v>4</v>
      </c>
      <c r="I15" s="11">
        <f t="shared" si="2"/>
        <v>0</v>
      </c>
      <c r="J15" s="11">
        <f t="shared" si="2"/>
        <v>6</v>
      </c>
      <c r="K15" s="11">
        <f t="shared" si="2"/>
        <v>7</v>
      </c>
      <c r="L15" s="11">
        <f t="shared" si="2"/>
        <v>10</v>
      </c>
      <c r="M15" s="11">
        <f t="shared" si="2"/>
        <v>11</v>
      </c>
      <c r="N15" s="11">
        <f t="shared" si="2"/>
        <v>0</v>
      </c>
      <c r="O15" s="11">
        <f t="shared" si="2"/>
        <v>8</v>
      </c>
      <c r="P15" s="12">
        <f t="shared" si="2"/>
        <v>6</v>
      </c>
      <c r="Q15" s="5">
        <v>4</v>
      </c>
      <c r="R15" s="6"/>
      <c r="U15" s="11"/>
      <c r="V15" s="5">
        <v>4</v>
      </c>
      <c r="W15" s="10">
        <f t="shared" si="4"/>
        <v>10</v>
      </c>
      <c r="X15" s="11">
        <f t="shared" si="3"/>
        <v>5</v>
      </c>
      <c r="Y15" s="11">
        <f t="shared" si="3"/>
        <v>1</v>
      </c>
      <c r="Z15" s="11">
        <f t="shared" si="3"/>
        <v>8</v>
      </c>
      <c r="AA15" s="11">
        <f t="shared" si="3"/>
        <v>0</v>
      </c>
      <c r="AB15" s="11">
        <f t="shared" si="3"/>
        <v>6</v>
      </c>
      <c r="AC15" s="11">
        <f t="shared" si="3"/>
        <v>11</v>
      </c>
      <c r="AD15" s="11">
        <f t="shared" si="3"/>
        <v>2</v>
      </c>
      <c r="AE15" s="11">
        <f t="shared" si="3"/>
        <v>7</v>
      </c>
      <c r="AF15" s="11">
        <f t="shared" si="3"/>
        <v>0</v>
      </c>
      <c r="AG15" s="11">
        <f t="shared" si="3"/>
        <v>4</v>
      </c>
      <c r="AH15" s="12">
        <f t="shared" si="3"/>
        <v>6</v>
      </c>
      <c r="AI15" s="5">
        <v>4</v>
      </c>
    </row>
    <row r="16" spans="4:35" ht="20" customHeight="1" x14ac:dyDescent="0.15">
      <c r="D16" s="5">
        <v>5</v>
      </c>
      <c r="E16" s="10">
        <f>MOD(12-J$6, 12)</f>
        <v>8</v>
      </c>
      <c r="F16" s="11">
        <f t="shared" si="2"/>
        <v>7</v>
      </c>
      <c r="G16" s="11">
        <f t="shared" si="2"/>
        <v>11</v>
      </c>
      <c r="H16" s="11">
        <f t="shared" si="2"/>
        <v>10</v>
      </c>
      <c r="I16" s="11">
        <f t="shared" si="2"/>
        <v>6</v>
      </c>
      <c r="J16" s="11">
        <f t="shared" si="2"/>
        <v>0</v>
      </c>
      <c r="K16" s="11">
        <f t="shared" si="2"/>
        <v>1</v>
      </c>
      <c r="L16" s="11">
        <f t="shared" si="2"/>
        <v>4</v>
      </c>
      <c r="M16" s="11">
        <f t="shared" si="2"/>
        <v>5</v>
      </c>
      <c r="N16" s="11">
        <f t="shared" si="2"/>
        <v>6</v>
      </c>
      <c r="O16" s="11">
        <f t="shared" si="2"/>
        <v>2</v>
      </c>
      <c r="P16" s="12">
        <f t="shared" si="2"/>
        <v>0</v>
      </c>
      <c r="Q16" s="5">
        <v>5</v>
      </c>
      <c r="R16" s="6"/>
      <c r="V16" s="5">
        <v>5</v>
      </c>
      <c r="W16" s="10">
        <f t="shared" si="4"/>
        <v>4</v>
      </c>
      <c r="X16" s="11">
        <f t="shared" si="3"/>
        <v>11</v>
      </c>
      <c r="Y16" s="11">
        <f t="shared" si="3"/>
        <v>7</v>
      </c>
      <c r="Z16" s="11">
        <f t="shared" si="3"/>
        <v>2</v>
      </c>
      <c r="AA16" s="11">
        <f t="shared" si="3"/>
        <v>6</v>
      </c>
      <c r="AB16" s="11">
        <f t="shared" si="3"/>
        <v>0</v>
      </c>
      <c r="AC16" s="11">
        <f t="shared" si="3"/>
        <v>5</v>
      </c>
      <c r="AD16" s="11">
        <f t="shared" si="3"/>
        <v>8</v>
      </c>
      <c r="AE16" s="11">
        <f t="shared" si="3"/>
        <v>1</v>
      </c>
      <c r="AF16" s="11">
        <f t="shared" si="3"/>
        <v>6</v>
      </c>
      <c r="AG16" s="11">
        <f t="shared" si="3"/>
        <v>10</v>
      </c>
      <c r="AH16" s="12">
        <f t="shared" si="3"/>
        <v>0</v>
      </c>
      <c r="AI16" s="5">
        <v>5</v>
      </c>
    </row>
    <row r="17" spans="1:35" ht="20" customHeight="1" x14ac:dyDescent="0.15">
      <c r="D17" s="5">
        <v>6</v>
      </c>
      <c r="E17" s="10">
        <f>MOD(12-K6, 12)</f>
        <v>7</v>
      </c>
      <c r="F17" s="11">
        <f t="shared" si="2"/>
        <v>6</v>
      </c>
      <c r="G17" s="11">
        <f t="shared" si="2"/>
        <v>10</v>
      </c>
      <c r="H17" s="11">
        <f t="shared" si="2"/>
        <v>9</v>
      </c>
      <c r="I17" s="11">
        <f t="shared" si="2"/>
        <v>5</v>
      </c>
      <c r="J17" s="11">
        <f t="shared" si="2"/>
        <v>11</v>
      </c>
      <c r="K17" s="11">
        <f t="shared" si="2"/>
        <v>0</v>
      </c>
      <c r="L17" s="11">
        <f t="shared" si="2"/>
        <v>3</v>
      </c>
      <c r="M17" s="11">
        <f t="shared" si="2"/>
        <v>4</v>
      </c>
      <c r="N17" s="11">
        <f t="shared" si="2"/>
        <v>5</v>
      </c>
      <c r="O17" s="11">
        <f t="shared" si="2"/>
        <v>1</v>
      </c>
      <c r="P17" s="12">
        <f t="shared" si="2"/>
        <v>11</v>
      </c>
      <c r="Q17" s="5">
        <v>6</v>
      </c>
      <c r="R17" s="6"/>
      <c r="V17" s="5">
        <v>6</v>
      </c>
      <c r="W17" s="10">
        <f t="shared" si="4"/>
        <v>11</v>
      </c>
      <c r="X17" s="11">
        <f t="shared" si="3"/>
        <v>6</v>
      </c>
      <c r="Y17" s="11">
        <f t="shared" si="3"/>
        <v>2</v>
      </c>
      <c r="Z17" s="11">
        <f t="shared" si="3"/>
        <v>9</v>
      </c>
      <c r="AA17" s="11">
        <f t="shared" si="3"/>
        <v>1</v>
      </c>
      <c r="AB17" s="11">
        <f t="shared" si="3"/>
        <v>7</v>
      </c>
      <c r="AC17" s="11">
        <f t="shared" si="3"/>
        <v>0</v>
      </c>
      <c r="AD17" s="11">
        <f t="shared" si="3"/>
        <v>3</v>
      </c>
      <c r="AE17" s="11">
        <f t="shared" si="3"/>
        <v>8</v>
      </c>
      <c r="AF17" s="11">
        <f t="shared" si="3"/>
        <v>1</v>
      </c>
      <c r="AG17" s="11">
        <f t="shared" si="3"/>
        <v>5</v>
      </c>
      <c r="AH17" s="12">
        <f t="shared" si="3"/>
        <v>7</v>
      </c>
      <c r="AI17" s="5">
        <v>6</v>
      </c>
    </row>
    <row r="18" spans="1:35" ht="20" customHeight="1" x14ac:dyDescent="0.15">
      <c r="D18" s="5">
        <v>7</v>
      </c>
      <c r="E18" s="10">
        <f>MOD(12-L6, 12)</f>
        <v>4</v>
      </c>
      <c r="F18" s="11">
        <f t="shared" si="2"/>
        <v>3</v>
      </c>
      <c r="G18" s="11">
        <f t="shared" si="2"/>
        <v>7</v>
      </c>
      <c r="H18" s="11">
        <f t="shared" si="2"/>
        <v>6</v>
      </c>
      <c r="I18" s="11">
        <f t="shared" si="2"/>
        <v>2</v>
      </c>
      <c r="J18" s="11">
        <f t="shared" si="2"/>
        <v>8</v>
      </c>
      <c r="K18" s="11">
        <f t="shared" si="2"/>
        <v>9</v>
      </c>
      <c r="L18" s="11">
        <f t="shared" si="2"/>
        <v>0</v>
      </c>
      <c r="M18" s="11">
        <f t="shared" si="2"/>
        <v>1</v>
      </c>
      <c r="N18" s="11">
        <f t="shared" si="2"/>
        <v>2</v>
      </c>
      <c r="O18" s="11">
        <f t="shared" si="2"/>
        <v>10</v>
      </c>
      <c r="P18" s="12">
        <f t="shared" si="2"/>
        <v>8</v>
      </c>
      <c r="Q18" s="5">
        <v>7</v>
      </c>
      <c r="R18" s="6"/>
      <c r="V18" s="5">
        <v>7</v>
      </c>
      <c r="W18" s="10">
        <f t="shared" si="4"/>
        <v>8</v>
      </c>
      <c r="X18" s="11">
        <f t="shared" si="3"/>
        <v>3</v>
      </c>
      <c r="Y18" s="11">
        <f t="shared" si="3"/>
        <v>11</v>
      </c>
      <c r="Z18" s="11">
        <f t="shared" si="3"/>
        <v>6</v>
      </c>
      <c r="AA18" s="11">
        <f t="shared" si="3"/>
        <v>10</v>
      </c>
      <c r="AB18" s="11">
        <f t="shared" si="3"/>
        <v>4</v>
      </c>
      <c r="AC18" s="11">
        <f t="shared" si="3"/>
        <v>9</v>
      </c>
      <c r="AD18" s="11">
        <f t="shared" si="3"/>
        <v>0</v>
      </c>
      <c r="AE18" s="11">
        <f t="shared" si="3"/>
        <v>5</v>
      </c>
      <c r="AF18" s="11">
        <f t="shared" si="3"/>
        <v>10</v>
      </c>
      <c r="AG18" s="11">
        <f t="shared" si="3"/>
        <v>2</v>
      </c>
      <c r="AH18" s="12">
        <f t="shared" si="3"/>
        <v>4</v>
      </c>
      <c r="AI18" s="5">
        <v>7</v>
      </c>
    </row>
    <row r="19" spans="1:35" ht="20" customHeight="1" x14ac:dyDescent="0.15">
      <c r="D19" s="5">
        <v>8</v>
      </c>
      <c r="E19" s="10">
        <f>MOD(12-M11, 12)</f>
        <v>3</v>
      </c>
      <c r="F19" s="11">
        <f t="shared" si="2"/>
        <v>2</v>
      </c>
      <c r="G19" s="11">
        <f t="shared" si="2"/>
        <v>6</v>
      </c>
      <c r="H19" s="11">
        <f t="shared" si="2"/>
        <v>5</v>
      </c>
      <c r="I19" s="11">
        <f t="shared" si="2"/>
        <v>1</v>
      </c>
      <c r="J19" s="11">
        <f t="shared" si="2"/>
        <v>7</v>
      </c>
      <c r="K19" s="11">
        <f t="shared" si="2"/>
        <v>8</v>
      </c>
      <c r="L19" s="11">
        <f t="shared" si="2"/>
        <v>11</v>
      </c>
      <c r="M19" s="11">
        <f t="shared" si="2"/>
        <v>0</v>
      </c>
      <c r="N19" s="11">
        <f t="shared" si="2"/>
        <v>1</v>
      </c>
      <c r="O19" s="11">
        <f t="shared" si="2"/>
        <v>9</v>
      </c>
      <c r="P19" s="12">
        <f t="shared" si="2"/>
        <v>7</v>
      </c>
      <c r="Q19" s="5">
        <v>8</v>
      </c>
      <c r="R19" s="6"/>
      <c r="V19" s="5">
        <v>8</v>
      </c>
      <c r="W19" s="10">
        <f t="shared" si="4"/>
        <v>3</v>
      </c>
      <c r="X19" s="11">
        <f t="shared" si="3"/>
        <v>10</v>
      </c>
      <c r="Y19" s="11">
        <f t="shared" si="3"/>
        <v>6</v>
      </c>
      <c r="Z19" s="11">
        <f t="shared" si="3"/>
        <v>1</v>
      </c>
      <c r="AA19" s="11">
        <f t="shared" si="3"/>
        <v>5</v>
      </c>
      <c r="AB19" s="11">
        <f t="shared" si="3"/>
        <v>11</v>
      </c>
      <c r="AC19" s="11">
        <f t="shared" si="3"/>
        <v>4</v>
      </c>
      <c r="AD19" s="11">
        <f t="shared" si="3"/>
        <v>7</v>
      </c>
      <c r="AE19" s="11">
        <f t="shared" si="3"/>
        <v>0</v>
      </c>
      <c r="AF19" s="11">
        <f t="shared" si="3"/>
        <v>5</v>
      </c>
      <c r="AG19" s="11">
        <f t="shared" si="3"/>
        <v>9</v>
      </c>
      <c r="AH19" s="12">
        <f t="shared" si="3"/>
        <v>11</v>
      </c>
      <c r="AI19" s="5">
        <v>8</v>
      </c>
    </row>
    <row r="20" spans="1:35" ht="20" customHeight="1" x14ac:dyDescent="0.15">
      <c r="D20" s="5">
        <v>9</v>
      </c>
      <c r="E20" s="10">
        <f>MOD(12-N6, 12)</f>
        <v>2</v>
      </c>
      <c r="F20" s="11">
        <f t="shared" si="2"/>
        <v>1</v>
      </c>
      <c r="G20" s="11">
        <f t="shared" si="2"/>
        <v>5</v>
      </c>
      <c r="H20" s="11">
        <f t="shared" si="2"/>
        <v>4</v>
      </c>
      <c r="I20" s="11">
        <f t="shared" si="2"/>
        <v>0</v>
      </c>
      <c r="J20" s="11">
        <f t="shared" si="2"/>
        <v>6</v>
      </c>
      <c r="K20" s="11">
        <f t="shared" si="2"/>
        <v>7</v>
      </c>
      <c r="L20" s="11">
        <f t="shared" si="2"/>
        <v>10</v>
      </c>
      <c r="M20" s="11">
        <f t="shared" si="2"/>
        <v>11</v>
      </c>
      <c r="N20" s="11">
        <f t="shared" si="2"/>
        <v>0</v>
      </c>
      <c r="O20" s="11">
        <f t="shared" si="2"/>
        <v>8</v>
      </c>
      <c r="P20" s="12">
        <f t="shared" si="2"/>
        <v>6</v>
      </c>
      <c r="Q20" s="5">
        <v>9</v>
      </c>
      <c r="R20" s="6"/>
      <c r="V20" s="5">
        <v>9</v>
      </c>
      <c r="W20" s="10">
        <f t="shared" si="4"/>
        <v>10</v>
      </c>
      <c r="X20" s="11">
        <f t="shared" si="3"/>
        <v>5</v>
      </c>
      <c r="Y20" s="11">
        <f t="shared" si="3"/>
        <v>1</v>
      </c>
      <c r="Z20" s="11">
        <f t="shared" si="3"/>
        <v>8</v>
      </c>
      <c r="AA20" s="11">
        <f t="shared" si="3"/>
        <v>0</v>
      </c>
      <c r="AB20" s="11">
        <f t="shared" si="3"/>
        <v>6</v>
      </c>
      <c r="AC20" s="11">
        <f t="shared" si="3"/>
        <v>11</v>
      </c>
      <c r="AD20" s="11">
        <f t="shared" si="3"/>
        <v>2</v>
      </c>
      <c r="AE20" s="11">
        <f t="shared" si="3"/>
        <v>7</v>
      </c>
      <c r="AF20" s="11">
        <f t="shared" si="3"/>
        <v>0</v>
      </c>
      <c r="AG20" s="11">
        <f t="shared" si="3"/>
        <v>4</v>
      </c>
      <c r="AH20" s="12">
        <f t="shared" si="3"/>
        <v>6</v>
      </c>
      <c r="AI20" s="5">
        <v>9</v>
      </c>
    </row>
    <row r="21" spans="1:35" ht="20" customHeight="1" x14ac:dyDescent="0.15">
      <c r="D21" s="5">
        <v>10</v>
      </c>
      <c r="E21" s="10">
        <f>MOD(12-O6, 12)</f>
        <v>6</v>
      </c>
      <c r="F21" s="11">
        <f t="shared" si="2"/>
        <v>5</v>
      </c>
      <c r="G21" s="11">
        <f t="shared" si="2"/>
        <v>9</v>
      </c>
      <c r="H21" s="11">
        <f t="shared" si="2"/>
        <v>8</v>
      </c>
      <c r="I21" s="11">
        <f t="shared" si="2"/>
        <v>4</v>
      </c>
      <c r="J21" s="11">
        <f t="shared" si="2"/>
        <v>10</v>
      </c>
      <c r="K21" s="11">
        <f t="shared" si="2"/>
        <v>11</v>
      </c>
      <c r="L21" s="11">
        <f t="shared" si="2"/>
        <v>2</v>
      </c>
      <c r="M21" s="11">
        <f t="shared" si="2"/>
        <v>3</v>
      </c>
      <c r="N21" s="11">
        <f t="shared" si="2"/>
        <v>4</v>
      </c>
      <c r="O21" s="11">
        <f t="shared" si="2"/>
        <v>0</v>
      </c>
      <c r="P21" s="12">
        <f t="shared" si="2"/>
        <v>10</v>
      </c>
      <c r="Q21" s="5">
        <v>10</v>
      </c>
      <c r="R21" s="6"/>
      <c r="V21" s="5">
        <v>10</v>
      </c>
      <c r="W21" s="10">
        <f t="shared" si="4"/>
        <v>6</v>
      </c>
      <c r="X21" s="11">
        <f t="shared" si="3"/>
        <v>1</v>
      </c>
      <c r="Y21" s="11">
        <f t="shared" si="3"/>
        <v>9</v>
      </c>
      <c r="Z21" s="11">
        <f t="shared" si="3"/>
        <v>4</v>
      </c>
      <c r="AA21" s="11">
        <f t="shared" si="3"/>
        <v>8</v>
      </c>
      <c r="AB21" s="11">
        <f t="shared" si="3"/>
        <v>2</v>
      </c>
      <c r="AC21" s="11">
        <f t="shared" si="3"/>
        <v>7</v>
      </c>
      <c r="AD21" s="11">
        <f t="shared" si="3"/>
        <v>10</v>
      </c>
      <c r="AE21" s="11">
        <f t="shared" si="3"/>
        <v>3</v>
      </c>
      <c r="AF21" s="11">
        <f t="shared" si="3"/>
        <v>8</v>
      </c>
      <c r="AG21" s="11">
        <f t="shared" si="3"/>
        <v>0</v>
      </c>
      <c r="AH21" s="12">
        <f t="shared" si="3"/>
        <v>2</v>
      </c>
      <c r="AI21" s="5">
        <v>10</v>
      </c>
    </row>
    <row r="22" spans="1:35" ht="20" customHeight="1" x14ac:dyDescent="0.15">
      <c r="D22" s="5">
        <v>11</v>
      </c>
      <c r="E22" s="13">
        <f>MOD(12-P6, 12)</f>
        <v>8</v>
      </c>
      <c r="F22" s="14">
        <f t="shared" si="2"/>
        <v>7</v>
      </c>
      <c r="G22" s="14">
        <f t="shared" si="2"/>
        <v>11</v>
      </c>
      <c r="H22" s="14">
        <f t="shared" si="2"/>
        <v>10</v>
      </c>
      <c r="I22" s="14">
        <f t="shared" si="2"/>
        <v>6</v>
      </c>
      <c r="J22" s="14">
        <f t="shared" si="2"/>
        <v>0</v>
      </c>
      <c r="K22" s="14">
        <f t="shared" si="2"/>
        <v>1</v>
      </c>
      <c r="L22" s="14">
        <f t="shared" si="2"/>
        <v>4</v>
      </c>
      <c r="M22" s="14">
        <f t="shared" si="2"/>
        <v>5</v>
      </c>
      <c r="N22" s="14">
        <f t="shared" si="2"/>
        <v>6</v>
      </c>
      <c r="O22" s="14">
        <f t="shared" si="2"/>
        <v>2</v>
      </c>
      <c r="P22" s="15">
        <f t="shared" si="2"/>
        <v>0</v>
      </c>
      <c r="Q22" s="5">
        <v>11</v>
      </c>
      <c r="R22" s="6"/>
      <c r="V22" s="5">
        <v>11</v>
      </c>
      <c r="W22" s="13">
        <f t="shared" si="4"/>
        <v>4</v>
      </c>
      <c r="X22" s="14">
        <f t="shared" si="3"/>
        <v>11</v>
      </c>
      <c r="Y22" s="14">
        <f t="shared" si="3"/>
        <v>7</v>
      </c>
      <c r="Z22" s="14">
        <f t="shared" si="3"/>
        <v>2</v>
      </c>
      <c r="AA22" s="14">
        <f t="shared" si="3"/>
        <v>6</v>
      </c>
      <c r="AB22" s="14">
        <f t="shared" si="3"/>
        <v>0</v>
      </c>
      <c r="AC22" s="14">
        <f t="shared" si="3"/>
        <v>5</v>
      </c>
      <c r="AD22" s="14">
        <f t="shared" si="3"/>
        <v>8</v>
      </c>
      <c r="AE22" s="14">
        <f t="shared" si="3"/>
        <v>1</v>
      </c>
      <c r="AF22" s="14">
        <f t="shared" si="3"/>
        <v>6</v>
      </c>
      <c r="AG22" s="14">
        <f t="shared" si="3"/>
        <v>10</v>
      </c>
      <c r="AH22" s="15">
        <f t="shared" si="3"/>
        <v>0</v>
      </c>
      <c r="AI22" s="5">
        <v>11</v>
      </c>
    </row>
    <row r="23" spans="1:35" ht="20" customHeight="1" x14ac:dyDescent="0.15">
      <c r="D23" s="5"/>
      <c r="E23" s="5">
        <v>0</v>
      </c>
      <c r="F23" s="5">
        <v>1</v>
      </c>
      <c r="G23" s="5">
        <v>2</v>
      </c>
      <c r="H23" s="5">
        <v>3</v>
      </c>
      <c r="I23" s="5">
        <v>4</v>
      </c>
      <c r="J23" s="5">
        <v>5</v>
      </c>
      <c r="K23" s="5">
        <v>6</v>
      </c>
      <c r="L23" s="5">
        <v>7</v>
      </c>
      <c r="M23" s="5">
        <v>8</v>
      </c>
      <c r="N23" s="5">
        <v>9</v>
      </c>
      <c r="O23" s="5">
        <v>10</v>
      </c>
      <c r="P23" s="5">
        <v>11</v>
      </c>
      <c r="Q23" s="11"/>
      <c r="R23" s="6"/>
      <c r="W23" s="5">
        <v>0</v>
      </c>
      <c r="X23" s="5">
        <v>1</v>
      </c>
      <c r="Y23" s="5">
        <v>2</v>
      </c>
      <c r="Z23" s="5">
        <v>3</v>
      </c>
      <c r="AA23" s="5">
        <v>4</v>
      </c>
      <c r="AB23" s="5">
        <v>5</v>
      </c>
      <c r="AC23" s="5">
        <v>6</v>
      </c>
      <c r="AD23" s="5">
        <v>7</v>
      </c>
      <c r="AE23" s="5">
        <v>8</v>
      </c>
      <c r="AF23" s="5">
        <v>9</v>
      </c>
      <c r="AG23" s="5">
        <v>10</v>
      </c>
      <c r="AH23" s="5">
        <v>11</v>
      </c>
    </row>
    <row r="24" spans="1:35" ht="20" customHeight="1" x14ac:dyDescent="0.15">
      <c r="A24" s="2" t="s">
        <v>5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11"/>
      <c r="R24" s="6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</row>
    <row r="25" spans="1:35" ht="20" customHeight="1" x14ac:dyDescent="0.15">
      <c r="A25" s="2" t="s">
        <v>6</v>
      </c>
      <c r="D25" s="6"/>
      <c r="Q25" s="5"/>
      <c r="R25" s="6"/>
    </row>
    <row r="26" spans="1:35" ht="20" customHeight="1" x14ac:dyDescent="0.15">
      <c r="A26" s="1">
        <v>0</v>
      </c>
      <c r="B26" s="1" t="s">
        <v>7</v>
      </c>
      <c r="E26" s="5">
        <v>0</v>
      </c>
      <c r="F26" s="5">
        <v>1</v>
      </c>
      <c r="G26" s="5">
        <v>2</v>
      </c>
      <c r="H26" s="5">
        <v>3</v>
      </c>
      <c r="I26" s="5">
        <v>4</v>
      </c>
      <c r="J26" s="5">
        <v>5</v>
      </c>
      <c r="K26" s="5">
        <v>6</v>
      </c>
      <c r="L26" s="5">
        <v>7</v>
      </c>
      <c r="M26" s="5">
        <v>8</v>
      </c>
      <c r="N26" s="5">
        <v>9</v>
      </c>
      <c r="O26" s="5">
        <v>10</v>
      </c>
      <c r="P26" s="5">
        <v>11</v>
      </c>
      <c r="Q26" s="5"/>
      <c r="R26" s="6"/>
      <c r="W26" s="5">
        <v>0</v>
      </c>
      <c r="X26" s="5">
        <v>1</v>
      </c>
      <c r="Y26" s="5">
        <v>2</v>
      </c>
      <c r="Z26" s="5">
        <v>3</v>
      </c>
      <c r="AA26" s="5">
        <v>4</v>
      </c>
      <c r="AB26" s="5">
        <v>5</v>
      </c>
      <c r="AC26" s="5">
        <v>6</v>
      </c>
      <c r="AD26" s="5">
        <v>7</v>
      </c>
      <c r="AE26" s="5">
        <v>8</v>
      </c>
      <c r="AF26" s="5">
        <v>9</v>
      </c>
      <c r="AG26" s="5">
        <v>10</v>
      </c>
      <c r="AH26" s="5">
        <v>11</v>
      </c>
      <c r="AI26" s="5"/>
    </row>
    <row r="27" spans="1:35" ht="20" customHeight="1" x14ac:dyDescent="0.15">
      <c r="A27" s="1">
        <v>1</v>
      </c>
      <c r="B27" s="1" t="s">
        <v>8</v>
      </c>
      <c r="D27" s="5">
        <v>0</v>
      </c>
      <c r="E27" s="7" t="str">
        <f>VLOOKUP(E11, $A$26:$B$37, 2)</f>
        <v>C</v>
      </c>
      <c r="F27" s="8" t="str">
        <f t="shared" ref="F27:P27" si="5">VLOOKUP(F11, $A$26:$B$37, 2)</f>
        <v>B</v>
      </c>
      <c r="G27" s="8" t="str">
        <f t="shared" si="5"/>
        <v>D#</v>
      </c>
      <c r="H27" s="8" t="str">
        <f t="shared" si="5"/>
        <v>D</v>
      </c>
      <c r="I27" s="8" t="str">
        <f t="shared" si="5"/>
        <v>A#</v>
      </c>
      <c r="J27" s="8" t="str">
        <f t="shared" si="5"/>
        <v>E</v>
      </c>
      <c r="K27" s="8" t="str">
        <f t="shared" si="5"/>
        <v>F</v>
      </c>
      <c r="L27" s="8" t="str">
        <f t="shared" si="5"/>
        <v>G#</v>
      </c>
      <c r="M27" s="8" t="str">
        <f t="shared" si="5"/>
        <v>A</v>
      </c>
      <c r="N27" s="8" t="str">
        <f t="shared" si="5"/>
        <v>A#</v>
      </c>
      <c r="O27" s="8" t="str">
        <f t="shared" si="5"/>
        <v>F#</v>
      </c>
      <c r="P27" s="9" t="str">
        <f t="shared" si="5"/>
        <v>E</v>
      </c>
      <c r="Q27" s="5">
        <v>0</v>
      </c>
      <c r="V27" s="5">
        <v>0</v>
      </c>
      <c r="W27" s="7" t="str">
        <f>VLOOKUP(W11, $A$26:$B$37, 2)</f>
        <v>C</v>
      </c>
      <c r="X27" s="8" t="str">
        <f t="shared" ref="X27:AH27" si="6">VLOOKUP(X11, $A$26:$B$37, 2)</f>
        <v>G</v>
      </c>
      <c r="Y27" s="8" t="str">
        <f t="shared" si="6"/>
        <v>D#</v>
      </c>
      <c r="Z27" s="8" t="str">
        <f t="shared" si="6"/>
        <v>A#</v>
      </c>
      <c r="AA27" s="8" t="str">
        <f t="shared" si="6"/>
        <v>D</v>
      </c>
      <c r="AB27" s="8" t="str">
        <f t="shared" si="6"/>
        <v>G#</v>
      </c>
      <c r="AC27" s="8" t="str">
        <f t="shared" si="6"/>
        <v>C#</v>
      </c>
      <c r="AD27" s="8" t="str">
        <f t="shared" si="6"/>
        <v>E</v>
      </c>
      <c r="AE27" s="8" t="str">
        <f t="shared" si="6"/>
        <v>A</v>
      </c>
      <c r="AF27" s="8" t="str">
        <f t="shared" si="6"/>
        <v>D</v>
      </c>
      <c r="AG27" s="8" t="str">
        <f t="shared" si="6"/>
        <v>F#</v>
      </c>
      <c r="AH27" s="9" t="str">
        <f t="shared" si="6"/>
        <v>G#</v>
      </c>
      <c r="AI27" s="5">
        <v>0</v>
      </c>
    </row>
    <row r="28" spans="1:35" ht="20" customHeight="1" x14ac:dyDescent="0.15">
      <c r="A28" s="1">
        <v>2</v>
      </c>
      <c r="B28" s="1" t="s">
        <v>9</v>
      </c>
      <c r="D28" s="5">
        <v>1</v>
      </c>
      <c r="E28" s="10" t="str">
        <f t="shared" ref="E28:P38" si="7">VLOOKUP(E12, $A$26:$B$37, 2)</f>
        <v>C#</v>
      </c>
      <c r="F28" s="11" t="str">
        <f t="shared" si="7"/>
        <v>C</v>
      </c>
      <c r="G28" s="11" t="str">
        <f t="shared" si="7"/>
        <v>E</v>
      </c>
      <c r="H28" s="11" t="str">
        <f t="shared" si="7"/>
        <v>D#</v>
      </c>
      <c r="I28" s="11" t="str">
        <f t="shared" si="7"/>
        <v>B</v>
      </c>
      <c r="J28" s="11" t="str">
        <f t="shared" si="7"/>
        <v>F</v>
      </c>
      <c r="K28" s="11" t="str">
        <f t="shared" si="7"/>
        <v>F#</v>
      </c>
      <c r="L28" s="11" t="str">
        <f t="shared" si="7"/>
        <v>A</v>
      </c>
      <c r="M28" s="11" t="str">
        <f t="shared" si="7"/>
        <v>A#</v>
      </c>
      <c r="N28" s="11" t="str">
        <f t="shared" si="7"/>
        <v>B</v>
      </c>
      <c r="O28" s="11" t="str">
        <f t="shared" si="7"/>
        <v>G</v>
      </c>
      <c r="P28" s="12" t="str">
        <f t="shared" si="7"/>
        <v>F</v>
      </c>
      <c r="Q28" s="5">
        <v>1</v>
      </c>
      <c r="V28" s="5">
        <v>1</v>
      </c>
      <c r="W28" s="10" t="str">
        <f t="shared" ref="W28:AH38" si="8">VLOOKUP(W12, $A$26:$B$37, 2)</f>
        <v>F</v>
      </c>
      <c r="X28" s="11" t="str">
        <f t="shared" si="8"/>
        <v>C</v>
      </c>
      <c r="Y28" s="11" t="str">
        <f t="shared" si="8"/>
        <v>G#</v>
      </c>
      <c r="Z28" s="11" t="str">
        <f t="shared" si="8"/>
        <v>D#</v>
      </c>
      <c r="AA28" s="11" t="str">
        <f t="shared" si="8"/>
        <v>G</v>
      </c>
      <c r="AB28" s="11" t="str">
        <f t="shared" si="8"/>
        <v>C#</v>
      </c>
      <c r="AC28" s="11" t="str">
        <f t="shared" si="8"/>
        <v>F#</v>
      </c>
      <c r="AD28" s="11" t="str">
        <f t="shared" si="8"/>
        <v>A</v>
      </c>
      <c r="AE28" s="11" t="str">
        <f t="shared" si="8"/>
        <v>D</v>
      </c>
      <c r="AF28" s="11" t="str">
        <f t="shared" si="8"/>
        <v>G</v>
      </c>
      <c r="AG28" s="11" t="str">
        <f t="shared" si="8"/>
        <v>B</v>
      </c>
      <c r="AH28" s="12" t="str">
        <f t="shared" si="8"/>
        <v>C#</v>
      </c>
      <c r="AI28" s="5">
        <v>1</v>
      </c>
    </row>
    <row r="29" spans="1:35" ht="20" customHeight="1" x14ac:dyDescent="0.15">
      <c r="A29" s="1">
        <v>3</v>
      </c>
      <c r="B29" s="1" t="s">
        <v>10</v>
      </c>
      <c r="D29" s="5">
        <v>2</v>
      </c>
      <c r="E29" s="10" t="str">
        <f t="shared" si="7"/>
        <v>A</v>
      </c>
      <c r="F29" s="11" t="str">
        <f t="shared" si="7"/>
        <v>G#</v>
      </c>
      <c r="G29" s="11" t="str">
        <f t="shared" si="7"/>
        <v>C</v>
      </c>
      <c r="H29" s="11" t="str">
        <f t="shared" si="7"/>
        <v>B</v>
      </c>
      <c r="I29" s="11" t="str">
        <f t="shared" si="7"/>
        <v>G</v>
      </c>
      <c r="J29" s="11" t="str">
        <f t="shared" si="7"/>
        <v>C#</v>
      </c>
      <c r="K29" s="11" t="str">
        <f t="shared" si="7"/>
        <v>D</v>
      </c>
      <c r="L29" s="11" t="str">
        <f t="shared" si="7"/>
        <v>F</v>
      </c>
      <c r="M29" s="11" t="str">
        <f t="shared" si="7"/>
        <v>F#</v>
      </c>
      <c r="N29" s="11" t="str">
        <f t="shared" si="7"/>
        <v>G</v>
      </c>
      <c r="O29" s="11" t="str">
        <f t="shared" si="7"/>
        <v>D#</v>
      </c>
      <c r="P29" s="12" t="str">
        <f t="shared" si="7"/>
        <v>C#</v>
      </c>
      <c r="Q29" s="5">
        <v>2</v>
      </c>
      <c r="V29" s="5">
        <v>2</v>
      </c>
      <c r="W29" s="10" t="str">
        <f t="shared" si="8"/>
        <v>A</v>
      </c>
      <c r="X29" s="11" t="str">
        <f t="shared" si="8"/>
        <v>E</v>
      </c>
      <c r="Y29" s="11" t="str">
        <f t="shared" si="8"/>
        <v>C</v>
      </c>
      <c r="Z29" s="11" t="str">
        <f t="shared" si="8"/>
        <v>G</v>
      </c>
      <c r="AA29" s="11" t="str">
        <f t="shared" si="8"/>
        <v>B</v>
      </c>
      <c r="AB29" s="11" t="str">
        <f t="shared" si="8"/>
        <v>F</v>
      </c>
      <c r="AC29" s="11" t="str">
        <f t="shared" si="8"/>
        <v>A#</v>
      </c>
      <c r="AD29" s="11" t="str">
        <f t="shared" si="8"/>
        <v>C#</v>
      </c>
      <c r="AE29" s="11" t="str">
        <f t="shared" si="8"/>
        <v>F#</v>
      </c>
      <c r="AF29" s="11" t="str">
        <f t="shared" si="8"/>
        <v>B</v>
      </c>
      <c r="AG29" s="11" t="str">
        <f t="shared" si="8"/>
        <v>D#</v>
      </c>
      <c r="AH29" s="12" t="str">
        <f t="shared" si="8"/>
        <v>F</v>
      </c>
      <c r="AI29" s="5">
        <v>2</v>
      </c>
    </row>
    <row r="30" spans="1:35" ht="20" customHeight="1" x14ac:dyDescent="0.15">
      <c r="A30" s="1">
        <v>4</v>
      </c>
      <c r="B30" s="1" t="s">
        <v>11</v>
      </c>
      <c r="D30" s="5">
        <v>3</v>
      </c>
      <c r="E30" s="10" t="str">
        <f t="shared" si="7"/>
        <v>A#</v>
      </c>
      <c r="F30" s="11" t="str">
        <f t="shared" si="7"/>
        <v>A</v>
      </c>
      <c r="G30" s="11" t="str">
        <f t="shared" si="7"/>
        <v>C#</v>
      </c>
      <c r="H30" s="11" t="str">
        <f t="shared" si="7"/>
        <v>C</v>
      </c>
      <c r="I30" s="11" t="str">
        <f t="shared" si="7"/>
        <v>G#</v>
      </c>
      <c r="J30" s="11" t="str">
        <f t="shared" si="7"/>
        <v>D</v>
      </c>
      <c r="K30" s="11" t="str">
        <f t="shared" si="7"/>
        <v>D#</v>
      </c>
      <c r="L30" s="11" t="str">
        <f t="shared" si="7"/>
        <v>F#</v>
      </c>
      <c r="M30" s="11" t="str">
        <f t="shared" si="7"/>
        <v>G</v>
      </c>
      <c r="N30" s="11" t="str">
        <f t="shared" si="7"/>
        <v>G#</v>
      </c>
      <c r="O30" s="11" t="str">
        <f t="shared" si="7"/>
        <v>E</v>
      </c>
      <c r="P30" s="12" t="str">
        <f t="shared" si="7"/>
        <v>D</v>
      </c>
      <c r="Q30" s="5">
        <v>3</v>
      </c>
      <c r="V30" s="5">
        <v>3</v>
      </c>
      <c r="W30" s="10" t="str">
        <f t="shared" si="8"/>
        <v>D</v>
      </c>
      <c r="X30" s="11" t="str">
        <f t="shared" si="8"/>
        <v>A</v>
      </c>
      <c r="Y30" s="11" t="str">
        <f t="shared" si="8"/>
        <v>F</v>
      </c>
      <c r="Z30" s="11" t="str">
        <f t="shared" si="8"/>
        <v>C</v>
      </c>
      <c r="AA30" s="11" t="str">
        <f t="shared" si="8"/>
        <v>E</v>
      </c>
      <c r="AB30" s="11" t="str">
        <f t="shared" si="8"/>
        <v>A#</v>
      </c>
      <c r="AC30" s="11" t="str">
        <f t="shared" si="8"/>
        <v>D#</v>
      </c>
      <c r="AD30" s="11" t="str">
        <f t="shared" si="8"/>
        <v>F#</v>
      </c>
      <c r="AE30" s="11" t="str">
        <f t="shared" si="8"/>
        <v>B</v>
      </c>
      <c r="AF30" s="11" t="str">
        <f t="shared" si="8"/>
        <v>E</v>
      </c>
      <c r="AG30" s="11" t="str">
        <f t="shared" si="8"/>
        <v>G#</v>
      </c>
      <c r="AH30" s="12" t="str">
        <f t="shared" si="8"/>
        <v>A#</v>
      </c>
      <c r="AI30" s="5">
        <v>3</v>
      </c>
    </row>
    <row r="31" spans="1:35" ht="20" customHeight="1" x14ac:dyDescent="0.15">
      <c r="A31" s="1">
        <v>5</v>
      </c>
      <c r="B31" s="1" t="s">
        <v>12</v>
      </c>
      <c r="D31" s="5">
        <v>4</v>
      </c>
      <c r="E31" s="10" t="str">
        <f t="shared" si="7"/>
        <v>D</v>
      </c>
      <c r="F31" s="11" t="str">
        <f t="shared" si="7"/>
        <v>C#</v>
      </c>
      <c r="G31" s="11" t="str">
        <f t="shared" si="7"/>
        <v>F</v>
      </c>
      <c r="H31" s="11" t="str">
        <f t="shared" si="7"/>
        <v>E</v>
      </c>
      <c r="I31" s="11" t="str">
        <f t="shared" si="7"/>
        <v>C</v>
      </c>
      <c r="J31" s="11" t="str">
        <f t="shared" si="7"/>
        <v>F#</v>
      </c>
      <c r="K31" s="11" t="str">
        <f t="shared" si="7"/>
        <v>G</v>
      </c>
      <c r="L31" s="11" t="str">
        <f t="shared" si="7"/>
        <v>A#</v>
      </c>
      <c r="M31" s="11" t="str">
        <f t="shared" si="7"/>
        <v>B</v>
      </c>
      <c r="N31" s="11" t="str">
        <f t="shared" si="7"/>
        <v>C</v>
      </c>
      <c r="O31" s="11" t="str">
        <f t="shared" si="7"/>
        <v>G#</v>
      </c>
      <c r="P31" s="12" t="str">
        <f t="shared" si="7"/>
        <v>F#</v>
      </c>
      <c r="Q31" s="5">
        <v>4</v>
      </c>
      <c r="V31" s="5">
        <v>4</v>
      </c>
      <c r="W31" s="10" t="str">
        <f t="shared" si="8"/>
        <v>A#</v>
      </c>
      <c r="X31" s="11" t="str">
        <f t="shared" si="8"/>
        <v>F</v>
      </c>
      <c r="Y31" s="11" t="str">
        <f t="shared" si="8"/>
        <v>C#</v>
      </c>
      <c r="Z31" s="11" t="str">
        <f t="shared" si="8"/>
        <v>G#</v>
      </c>
      <c r="AA31" s="11" t="str">
        <f t="shared" si="8"/>
        <v>C</v>
      </c>
      <c r="AB31" s="11" t="str">
        <f t="shared" si="8"/>
        <v>F#</v>
      </c>
      <c r="AC31" s="11" t="str">
        <f t="shared" si="8"/>
        <v>B</v>
      </c>
      <c r="AD31" s="11" t="str">
        <f t="shared" si="8"/>
        <v>D</v>
      </c>
      <c r="AE31" s="11" t="str">
        <f t="shared" si="8"/>
        <v>G</v>
      </c>
      <c r="AF31" s="11" t="str">
        <f t="shared" si="8"/>
        <v>C</v>
      </c>
      <c r="AG31" s="11" t="str">
        <f t="shared" si="8"/>
        <v>E</v>
      </c>
      <c r="AH31" s="12" t="str">
        <f t="shared" si="8"/>
        <v>F#</v>
      </c>
      <c r="AI31" s="5">
        <v>4</v>
      </c>
    </row>
    <row r="32" spans="1:35" ht="20" customHeight="1" x14ac:dyDescent="0.15">
      <c r="A32" s="1">
        <v>6</v>
      </c>
      <c r="B32" s="1" t="s">
        <v>13</v>
      </c>
      <c r="D32" s="5">
        <v>5</v>
      </c>
      <c r="E32" s="10" t="str">
        <f t="shared" si="7"/>
        <v>G#</v>
      </c>
      <c r="F32" s="11" t="str">
        <f t="shared" si="7"/>
        <v>G</v>
      </c>
      <c r="G32" s="11" t="str">
        <f t="shared" si="7"/>
        <v>B</v>
      </c>
      <c r="H32" s="11" t="str">
        <f t="shared" si="7"/>
        <v>A#</v>
      </c>
      <c r="I32" s="11" t="str">
        <f t="shared" si="7"/>
        <v>F#</v>
      </c>
      <c r="J32" s="11" t="str">
        <f t="shared" si="7"/>
        <v>C</v>
      </c>
      <c r="K32" s="11" t="str">
        <f t="shared" si="7"/>
        <v>C#</v>
      </c>
      <c r="L32" s="11" t="str">
        <f t="shared" si="7"/>
        <v>E</v>
      </c>
      <c r="M32" s="11" t="str">
        <f t="shared" si="7"/>
        <v>F</v>
      </c>
      <c r="N32" s="11" t="str">
        <f t="shared" si="7"/>
        <v>F#</v>
      </c>
      <c r="O32" s="11" t="str">
        <f t="shared" si="7"/>
        <v>D</v>
      </c>
      <c r="P32" s="12" t="str">
        <f t="shared" si="7"/>
        <v>C</v>
      </c>
      <c r="Q32" s="5">
        <v>5</v>
      </c>
      <c r="V32" s="5">
        <v>5</v>
      </c>
      <c r="W32" s="10" t="str">
        <f t="shared" si="8"/>
        <v>E</v>
      </c>
      <c r="X32" s="11" t="str">
        <f t="shared" si="8"/>
        <v>B</v>
      </c>
      <c r="Y32" s="11" t="str">
        <f t="shared" si="8"/>
        <v>G</v>
      </c>
      <c r="Z32" s="11" t="str">
        <f t="shared" si="8"/>
        <v>D</v>
      </c>
      <c r="AA32" s="11" t="str">
        <f t="shared" si="8"/>
        <v>F#</v>
      </c>
      <c r="AB32" s="11" t="str">
        <f t="shared" si="8"/>
        <v>C</v>
      </c>
      <c r="AC32" s="11" t="str">
        <f t="shared" si="8"/>
        <v>F</v>
      </c>
      <c r="AD32" s="11" t="str">
        <f t="shared" si="8"/>
        <v>G#</v>
      </c>
      <c r="AE32" s="11" t="str">
        <f t="shared" si="8"/>
        <v>C#</v>
      </c>
      <c r="AF32" s="11" t="str">
        <f t="shared" si="8"/>
        <v>F#</v>
      </c>
      <c r="AG32" s="11" t="str">
        <f t="shared" si="8"/>
        <v>A#</v>
      </c>
      <c r="AH32" s="12" t="str">
        <f t="shared" si="8"/>
        <v>C</v>
      </c>
      <c r="AI32" s="5">
        <v>5</v>
      </c>
    </row>
    <row r="33" spans="1:35" ht="20" customHeight="1" x14ac:dyDescent="0.15">
      <c r="A33" s="1">
        <v>7</v>
      </c>
      <c r="B33" s="1" t="s">
        <v>14</v>
      </c>
      <c r="D33" s="5">
        <v>6</v>
      </c>
      <c r="E33" s="10" t="str">
        <f t="shared" si="7"/>
        <v>G</v>
      </c>
      <c r="F33" s="11" t="str">
        <f t="shared" si="7"/>
        <v>F#</v>
      </c>
      <c r="G33" s="11" t="str">
        <f t="shared" si="7"/>
        <v>A#</v>
      </c>
      <c r="H33" s="11" t="str">
        <f t="shared" si="7"/>
        <v>A</v>
      </c>
      <c r="I33" s="11" t="str">
        <f t="shared" si="7"/>
        <v>F</v>
      </c>
      <c r="J33" s="11" t="str">
        <f t="shared" si="7"/>
        <v>B</v>
      </c>
      <c r="K33" s="11" t="str">
        <f t="shared" si="7"/>
        <v>C</v>
      </c>
      <c r="L33" s="11" t="str">
        <f t="shared" si="7"/>
        <v>D#</v>
      </c>
      <c r="M33" s="11" t="str">
        <f t="shared" si="7"/>
        <v>E</v>
      </c>
      <c r="N33" s="11" t="str">
        <f t="shared" si="7"/>
        <v>F</v>
      </c>
      <c r="O33" s="11" t="str">
        <f t="shared" si="7"/>
        <v>C#</v>
      </c>
      <c r="P33" s="12" t="str">
        <f t="shared" si="7"/>
        <v>B</v>
      </c>
      <c r="Q33" s="5">
        <v>6</v>
      </c>
      <c r="V33" s="5">
        <v>6</v>
      </c>
      <c r="W33" s="10" t="str">
        <f t="shared" si="8"/>
        <v>B</v>
      </c>
      <c r="X33" s="11" t="str">
        <f t="shared" si="8"/>
        <v>F#</v>
      </c>
      <c r="Y33" s="11" t="str">
        <f t="shared" si="8"/>
        <v>D</v>
      </c>
      <c r="Z33" s="11" t="str">
        <f t="shared" si="8"/>
        <v>A</v>
      </c>
      <c r="AA33" s="11" t="str">
        <f t="shared" si="8"/>
        <v>C#</v>
      </c>
      <c r="AB33" s="11" t="str">
        <f t="shared" si="8"/>
        <v>G</v>
      </c>
      <c r="AC33" s="11" t="str">
        <f t="shared" si="8"/>
        <v>C</v>
      </c>
      <c r="AD33" s="11" t="str">
        <f t="shared" si="8"/>
        <v>D#</v>
      </c>
      <c r="AE33" s="11" t="str">
        <f t="shared" si="8"/>
        <v>G#</v>
      </c>
      <c r="AF33" s="11" t="str">
        <f t="shared" si="8"/>
        <v>C#</v>
      </c>
      <c r="AG33" s="11" t="str">
        <f t="shared" si="8"/>
        <v>F</v>
      </c>
      <c r="AH33" s="12" t="str">
        <f t="shared" si="8"/>
        <v>G</v>
      </c>
      <c r="AI33" s="5">
        <v>6</v>
      </c>
    </row>
    <row r="34" spans="1:35" ht="20" customHeight="1" x14ac:dyDescent="0.15">
      <c r="A34" s="1">
        <v>8</v>
      </c>
      <c r="B34" s="1" t="s">
        <v>15</v>
      </c>
      <c r="D34" s="5">
        <v>7</v>
      </c>
      <c r="E34" s="10" t="str">
        <f t="shared" si="7"/>
        <v>E</v>
      </c>
      <c r="F34" s="11" t="str">
        <f t="shared" si="7"/>
        <v>D#</v>
      </c>
      <c r="G34" s="11" t="str">
        <f t="shared" si="7"/>
        <v>G</v>
      </c>
      <c r="H34" s="11" t="str">
        <f t="shared" si="7"/>
        <v>F#</v>
      </c>
      <c r="I34" s="11" t="str">
        <f t="shared" si="7"/>
        <v>D</v>
      </c>
      <c r="J34" s="11" t="str">
        <f t="shared" si="7"/>
        <v>G#</v>
      </c>
      <c r="K34" s="11" t="str">
        <f t="shared" si="7"/>
        <v>A</v>
      </c>
      <c r="L34" s="11" t="str">
        <f t="shared" si="7"/>
        <v>C</v>
      </c>
      <c r="M34" s="11" t="str">
        <f t="shared" si="7"/>
        <v>C#</v>
      </c>
      <c r="N34" s="11" t="str">
        <f t="shared" si="7"/>
        <v>D</v>
      </c>
      <c r="O34" s="11" t="str">
        <f t="shared" si="7"/>
        <v>A#</v>
      </c>
      <c r="P34" s="12" t="str">
        <f t="shared" si="7"/>
        <v>G#</v>
      </c>
      <c r="Q34" s="5">
        <v>7</v>
      </c>
      <c r="V34" s="5">
        <v>7</v>
      </c>
      <c r="W34" s="10" t="str">
        <f t="shared" si="8"/>
        <v>G#</v>
      </c>
      <c r="X34" s="11" t="str">
        <f t="shared" si="8"/>
        <v>D#</v>
      </c>
      <c r="Y34" s="11" t="str">
        <f t="shared" si="8"/>
        <v>B</v>
      </c>
      <c r="Z34" s="11" t="str">
        <f t="shared" si="8"/>
        <v>F#</v>
      </c>
      <c r="AA34" s="11" t="str">
        <f t="shared" si="8"/>
        <v>A#</v>
      </c>
      <c r="AB34" s="11" t="str">
        <f t="shared" si="8"/>
        <v>E</v>
      </c>
      <c r="AC34" s="11" t="str">
        <f t="shared" si="8"/>
        <v>A</v>
      </c>
      <c r="AD34" s="11" t="str">
        <f t="shared" si="8"/>
        <v>C</v>
      </c>
      <c r="AE34" s="11" t="str">
        <f t="shared" si="8"/>
        <v>F</v>
      </c>
      <c r="AF34" s="11" t="str">
        <f t="shared" si="8"/>
        <v>A#</v>
      </c>
      <c r="AG34" s="11" t="str">
        <f t="shared" si="8"/>
        <v>D</v>
      </c>
      <c r="AH34" s="12" t="str">
        <f t="shared" si="8"/>
        <v>E</v>
      </c>
      <c r="AI34" s="5">
        <v>7</v>
      </c>
    </row>
    <row r="35" spans="1:35" ht="20" customHeight="1" x14ac:dyDescent="0.15">
      <c r="A35" s="1">
        <v>9</v>
      </c>
      <c r="B35" s="1" t="s">
        <v>16</v>
      </c>
      <c r="D35" s="5">
        <v>8</v>
      </c>
      <c r="E35" s="10" t="str">
        <f t="shared" si="7"/>
        <v>D#</v>
      </c>
      <c r="F35" s="11" t="str">
        <f t="shared" si="7"/>
        <v>D</v>
      </c>
      <c r="G35" s="11" t="str">
        <f t="shared" si="7"/>
        <v>F#</v>
      </c>
      <c r="H35" s="11" t="str">
        <f t="shared" si="7"/>
        <v>F</v>
      </c>
      <c r="I35" s="11" t="str">
        <f t="shared" si="7"/>
        <v>C#</v>
      </c>
      <c r="J35" s="11" t="str">
        <f t="shared" si="7"/>
        <v>G</v>
      </c>
      <c r="K35" s="11" t="str">
        <f t="shared" si="7"/>
        <v>G#</v>
      </c>
      <c r="L35" s="11" t="str">
        <f t="shared" si="7"/>
        <v>B</v>
      </c>
      <c r="M35" s="11" t="str">
        <f t="shared" si="7"/>
        <v>C</v>
      </c>
      <c r="N35" s="11" t="str">
        <f t="shared" si="7"/>
        <v>C#</v>
      </c>
      <c r="O35" s="11" t="str">
        <f t="shared" si="7"/>
        <v>A</v>
      </c>
      <c r="P35" s="12" t="str">
        <f t="shared" si="7"/>
        <v>G</v>
      </c>
      <c r="Q35" s="5">
        <v>8</v>
      </c>
      <c r="V35" s="5">
        <v>8</v>
      </c>
      <c r="W35" s="10" t="str">
        <f t="shared" si="8"/>
        <v>D#</v>
      </c>
      <c r="X35" s="11" t="str">
        <f t="shared" si="8"/>
        <v>A#</v>
      </c>
      <c r="Y35" s="11" t="str">
        <f t="shared" si="8"/>
        <v>F#</v>
      </c>
      <c r="Z35" s="11" t="str">
        <f t="shared" si="8"/>
        <v>C#</v>
      </c>
      <c r="AA35" s="11" t="str">
        <f t="shared" si="8"/>
        <v>F</v>
      </c>
      <c r="AB35" s="11" t="str">
        <f t="shared" si="8"/>
        <v>B</v>
      </c>
      <c r="AC35" s="11" t="str">
        <f t="shared" si="8"/>
        <v>E</v>
      </c>
      <c r="AD35" s="11" t="str">
        <f t="shared" si="8"/>
        <v>G</v>
      </c>
      <c r="AE35" s="11" t="str">
        <f t="shared" si="8"/>
        <v>C</v>
      </c>
      <c r="AF35" s="11" t="str">
        <f t="shared" si="8"/>
        <v>F</v>
      </c>
      <c r="AG35" s="11" t="str">
        <f t="shared" si="8"/>
        <v>A</v>
      </c>
      <c r="AH35" s="12" t="str">
        <f t="shared" si="8"/>
        <v>B</v>
      </c>
      <c r="AI35" s="5">
        <v>8</v>
      </c>
    </row>
    <row r="36" spans="1:35" ht="20" customHeight="1" x14ac:dyDescent="0.15">
      <c r="A36" s="1">
        <v>10</v>
      </c>
      <c r="B36" s="1" t="s">
        <v>17</v>
      </c>
      <c r="D36" s="5">
        <v>9</v>
      </c>
      <c r="E36" s="10" t="str">
        <f t="shared" si="7"/>
        <v>D</v>
      </c>
      <c r="F36" s="11" t="str">
        <f t="shared" si="7"/>
        <v>C#</v>
      </c>
      <c r="G36" s="11" t="str">
        <f t="shared" si="7"/>
        <v>F</v>
      </c>
      <c r="H36" s="11" t="str">
        <f t="shared" si="7"/>
        <v>E</v>
      </c>
      <c r="I36" s="11" t="str">
        <f t="shared" si="7"/>
        <v>C</v>
      </c>
      <c r="J36" s="11" t="str">
        <f t="shared" si="7"/>
        <v>F#</v>
      </c>
      <c r="K36" s="11" t="str">
        <f t="shared" si="7"/>
        <v>G</v>
      </c>
      <c r="L36" s="11" t="str">
        <f t="shared" si="7"/>
        <v>A#</v>
      </c>
      <c r="M36" s="11" t="str">
        <f t="shared" si="7"/>
        <v>B</v>
      </c>
      <c r="N36" s="11" t="str">
        <f t="shared" si="7"/>
        <v>C</v>
      </c>
      <c r="O36" s="11" t="str">
        <f t="shared" si="7"/>
        <v>G#</v>
      </c>
      <c r="P36" s="12" t="str">
        <f t="shared" si="7"/>
        <v>F#</v>
      </c>
      <c r="Q36" s="5">
        <v>9</v>
      </c>
      <c r="V36" s="5">
        <v>9</v>
      </c>
      <c r="W36" s="10" t="str">
        <f t="shared" si="8"/>
        <v>A#</v>
      </c>
      <c r="X36" s="11" t="str">
        <f t="shared" si="8"/>
        <v>F</v>
      </c>
      <c r="Y36" s="11" t="str">
        <f t="shared" si="8"/>
        <v>C#</v>
      </c>
      <c r="Z36" s="11" t="str">
        <f t="shared" si="8"/>
        <v>G#</v>
      </c>
      <c r="AA36" s="11" t="str">
        <f t="shared" si="8"/>
        <v>C</v>
      </c>
      <c r="AB36" s="11" t="str">
        <f t="shared" si="8"/>
        <v>F#</v>
      </c>
      <c r="AC36" s="11" t="str">
        <f t="shared" si="8"/>
        <v>B</v>
      </c>
      <c r="AD36" s="11" t="str">
        <f t="shared" si="8"/>
        <v>D</v>
      </c>
      <c r="AE36" s="11" t="str">
        <f t="shared" si="8"/>
        <v>G</v>
      </c>
      <c r="AF36" s="11" t="str">
        <f t="shared" si="8"/>
        <v>C</v>
      </c>
      <c r="AG36" s="11" t="str">
        <f t="shared" si="8"/>
        <v>E</v>
      </c>
      <c r="AH36" s="12" t="str">
        <f t="shared" si="8"/>
        <v>F#</v>
      </c>
      <c r="AI36" s="5">
        <v>9</v>
      </c>
    </row>
    <row r="37" spans="1:35" ht="20" customHeight="1" x14ac:dyDescent="0.15">
      <c r="A37" s="1">
        <v>11</v>
      </c>
      <c r="B37" s="1" t="s">
        <v>18</v>
      </c>
      <c r="D37" s="5">
        <v>10</v>
      </c>
      <c r="E37" s="10" t="str">
        <f t="shared" si="7"/>
        <v>F#</v>
      </c>
      <c r="F37" s="11" t="str">
        <f t="shared" si="7"/>
        <v>F</v>
      </c>
      <c r="G37" s="11" t="str">
        <f t="shared" si="7"/>
        <v>A</v>
      </c>
      <c r="H37" s="11" t="str">
        <f t="shared" si="7"/>
        <v>G#</v>
      </c>
      <c r="I37" s="11" t="str">
        <f t="shared" si="7"/>
        <v>E</v>
      </c>
      <c r="J37" s="11" t="str">
        <f t="shared" si="7"/>
        <v>A#</v>
      </c>
      <c r="K37" s="11" t="str">
        <f t="shared" si="7"/>
        <v>B</v>
      </c>
      <c r="L37" s="11" t="str">
        <f t="shared" si="7"/>
        <v>D</v>
      </c>
      <c r="M37" s="11" t="str">
        <f t="shared" si="7"/>
        <v>D#</v>
      </c>
      <c r="N37" s="11" t="str">
        <f t="shared" si="7"/>
        <v>E</v>
      </c>
      <c r="O37" s="11" t="str">
        <f t="shared" si="7"/>
        <v>C</v>
      </c>
      <c r="P37" s="12" t="str">
        <f t="shared" si="7"/>
        <v>A#</v>
      </c>
      <c r="Q37" s="5">
        <v>10</v>
      </c>
      <c r="V37" s="5">
        <v>10</v>
      </c>
      <c r="W37" s="10" t="str">
        <f t="shared" si="8"/>
        <v>F#</v>
      </c>
      <c r="X37" s="11" t="str">
        <f t="shared" si="8"/>
        <v>C#</v>
      </c>
      <c r="Y37" s="11" t="str">
        <f t="shared" si="8"/>
        <v>A</v>
      </c>
      <c r="Z37" s="11" t="str">
        <f t="shared" si="8"/>
        <v>E</v>
      </c>
      <c r="AA37" s="11" t="str">
        <f t="shared" si="8"/>
        <v>G#</v>
      </c>
      <c r="AB37" s="11" t="str">
        <f t="shared" si="8"/>
        <v>D</v>
      </c>
      <c r="AC37" s="11" t="str">
        <f t="shared" si="8"/>
        <v>G</v>
      </c>
      <c r="AD37" s="11" t="str">
        <f t="shared" si="8"/>
        <v>A#</v>
      </c>
      <c r="AE37" s="11" t="str">
        <f t="shared" si="8"/>
        <v>D#</v>
      </c>
      <c r="AF37" s="11" t="str">
        <f t="shared" si="8"/>
        <v>G#</v>
      </c>
      <c r="AG37" s="11" t="str">
        <f t="shared" si="8"/>
        <v>C</v>
      </c>
      <c r="AH37" s="12" t="str">
        <f t="shared" si="8"/>
        <v>D</v>
      </c>
      <c r="AI37" s="5">
        <v>10</v>
      </c>
    </row>
    <row r="38" spans="1:35" ht="20" customHeight="1" x14ac:dyDescent="0.15">
      <c r="D38" s="5">
        <v>11</v>
      </c>
      <c r="E38" s="13" t="str">
        <f t="shared" si="7"/>
        <v>G#</v>
      </c>
      <c r="F38" s="14" t="str">
        <f t="shared" si="7"/>
        <v>G</v>
      </c>
      <c r="G38" s="14" t="str">
        <f t="shared" si="7"/>
        <v>B</v>
      </c>
      <c r="H38" s="14" t="str">
        <f t="shared" si="7"/>
        <v>A#</v>
      </c>
      <c r="I38" s="14" t="str">
        <f t="shared" si="7"/>
        <v>F#</v>
      </c>
      <c r="J38" s="14" t="str">
        <f t="shared" si="7"/>
        <v>C</v>
      </c>
      <c r="K38" s="14" t="str">
        <f t="shared" si="7"/>
        <v>C#</v>
      </c>
      <c r="L38" s="14" t="str">
        <f t="shared" si="7"/>
        <v>E</v>
      </c>
      <c r="M38" s="14" t="str">
        <f t="shared" si="7"/>
        <v>F</v>
      </c>
      <c r="N38" s="14" t="str">
        <f t="shared" si="7"/>
        <v>F#</v>
      </c>
      <c r="O38" s="14" t="str">
        <f t="shared" si="7"/>
        <v>D</v>
      </c>
      <c r="P38" s="15" t="str">
        <f t="shared" si="7"/>
        <v>C</v>
      </c>
      <c r="Q38" s="5">
        <v>11</v>
      </c>
      <c r="V38" s="5">
        <v>11</v>
      </c>
      <c r="W38" s="13" t="str">
        <f t="shared" si="8"/>
        <v>E</v>
      </c>
      <c r="X38" s="14" t="str">
        <f t="shared" si="8"/>
        <v>B</v>
      </c>
      <c r="Y38" s="14" t="str">
        <f t="shared" si="8"/>
        <v>G</v>
      </c>
      <c r="Z38" s="14" t="str">
        <f t="shared" si="8"/>
        <v>D</v>
      </c>
      <c r="AA38" s="14" t="str">
        <f t="shared" si="8"/>
        <v>F#</v>
      </c>
      <c r="AB38" s="14" t="str">
        <f t="shared" si="8"/>
        <v>C</v>
      </c>
      <c r="AC38" s="14" t="str">
        <f t="shared" si="8"/>
        <v>F</v>
      </c>
      <c r="AD38" s="14" t="str">
        <f t="shared" si="8"/>
        <v>G#</v>
      </c>
      <c r="AE38" s="14" t="str">
        <f t="shared" si="8"/>
        <v>C#</v>
      </c>
      <c r="AF38" s="14" t="str">
        <f t="shared" si="8"/>
        <v>F#</v>
      </c>
      <c r="AG38" s="14" t="str">
        <f t="shared" si="8"/>
        <v>A#</v>
      </c>
      <c r="AH38" s="15" t="str">
        <f t="shared" si="8"/>
        <v>C</v>
      </c>
      <c r="AI38" s="5">
        <v>11</v>
      </c>
    </row>
    <row r="39" spans="1:35" ht="20" customHeight="1" x14ac:dyDescent="0.15">
      <c r="D39" s="5"/>
      <c r="E39" s="5">
        <v>0</v>
      </c>
      <c r="F39" s="5">
        <v>1</v>
      </c>
      <c r="G39" s="5">
        <v>2</v>
      </c>
      <c r="H39" s="5">
        <v>3</v>
      </c>
      <c r="I39" s="5">
        <v>4</v>
      </c>
      <c r="J39" s="5">
        <v>5</v>
      </c>
      <c r="K39" s="5">
        <v>6</v>
      </c>
      <c r="L39" s="5">
        <v>7</v>
      </c>
      <c r="M39" s="5">
        <v>8</v>
      </c>
      <c r="N39" s="5">
        <v>9</v>
      </c>
      <c r="O39" s="5">
        <v>10</v>
      </c>
      <c r="P39" s="5">
        <v>11</v>
      </c>
      <c r="Q39" s="11"/>
      <c r="V39" s="5"/>
      <c r="W39" s="5">
        <v>0</v>
      </c>
      <c r="X39" s="5">
        <v>1</v>
      </c>
      <c r="Y39" s="5">
        <v>2</v>
      </c>
      <c r="Z39" s="5">
        <v>3</v>
      </c>
      <c r="AA39" s="5">
        <v>4</v>
      </c>
      <c r="AB39" s="5">
        <v>5</v>
      </c>
      <c r="AC39" s="5">
        <v>6</v>
      </c>
      <c r="AD39" s="5">
        <v>7</v>
      </c>
      <c r="AE39" s="5">
        <v>8</v>
      </c>
      <c r="AF39" s="5">
        <v>9</v>
      </c>
      <c r="AG39" s="5">
        <v>10</v>
      </c>
      <c r="AH39" s="5">
        <v>11</v>
      </c>
      <c r="AI39" s="11"/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CC788-40B4-2145-A46E-4BD121FCCDBC}">
  <dimension ref="A1:IV229"/>
  <sheetViews>
    <sheetView zoomScale="96" zoomScaleNormal="96" workbookViewId="0">
      <selection activeCell="B2" sqref="B2"/>
    </sheetView>
  </sheetViews>
  <sheetFormatPr baseColWidth="10" defaultColWidth="4.33203125" defaultRowHeight="14" x14ac:dyDescent="0.2"/>
  <cols>
    <col min="1" max="1" width="8.33203125" style="16" bestFit="1" customWidth="1"/>
    <col min="2" max="3" width="4.33203125" style="16"/>
    <col min="4" max="17" width="4.33203125" style="16" customWidth="1"/>
    <col min="18" max="16384" width="4.33203125" style="16"/>
  </cols>
  <sheetData>
    <row r="1" spans="1:207" ht="20" customHeight="1" x14ac:dyDescent="0.2">
      <c r="A1" s="16" t="str">
        <f>IF(ISBLANK('[1]BASIC ROW MATRIX'!A1), "", '[1]BASIC ROW MATRIX'!A1)</f>
        <v/>
      </c>
      <c r="D1" s="17" t="s">
        <v>19</v>
      </c>
      <c r="E1" s="17"/>
      <c r="F1" s="17"/>
      <c r="G1" s="17"/>
      <c r="H1" s="17"/>
      <c r="I1" s="17"/>
      <c r="J1" s="17"/>
      <c r="K1" s="18"/>
      <c r="L1" s="18"/>
      <c r="M1" s="18"/>
      <c r="N1" s="18"/>
      <c r="O1" s="18"/>
      <c r="P1" s="18"/>
      <c r="Q1" s="18"/>
      <c r="R1" s="18">
        <v>0</v>
      </c>
      <c r="S1" s="18"/>
      <c r="T1" s="18">
        <v>0</v>
      </c>
      <c r="U1" s="18">
        <v>0</v>
      </c>
      <c r="V1" s="18">
        <v>0</v>
      </c>
      <c r="W1" s="18">
        <v>0</v>
      </c>
      <c r="X1" s="18">
        <v>0</v>
      </c>
      <c r="Y1" s="18">
        <v>0</v>
      </c>
      <c r="Z1" s="18">
        <v>0</v>
      </c>
      <c r="AA1" s="18">
        <v>0</v>
      </c>
      <c r="AB1" s="18">
        <v>0</v>
      </c>
      <c r="AC1" s="18">
        <v>0</v>
      </c>
      <c r="AD1" s="18">
        <v>0</v>
      </c>
      <c r="AE1" s="18">
        <v>0</v>
      </c>
      <c r="AF1" s="18"/>
      <c r="AG1" s="18"/>
      <c r="AH1" s="18">
        <v>1</v>
      </c>
      <c r="AI1" s="18"/>
      <c r="AJ1" s="18">
        <v>1</v>
      </c>
      <c r="AK1" s="18">
        <v>1</v>
      </c>
      <c r="AL1" s="18">
        <v>1</v>
      </c>
      <c r="AM1" s="18">
        <v>1</v>
      </c>
      <c r="AN1" s="18">
        <v>1</v>
      </c>
      <c r="AO1" s="18">
        <v>1</v>
      </c>
      <c r="AP1" s="18">
        <v>1</v>
      </c>
      <c r="AQ1" s="18">
        <v>1</v>
      </c>
      <c r="AR1" s="18">
        <v>1</v>
      </c>
      <c r="AS1" s="18">
        <v>1</v>
      </c>
      <c r="AT1" s="18">
        <v>1</v>
      </c>
      <c r="AU1" s="18">
        <v>1</v>
      </c>
      <c r="AV1" s="18"/>
      <c r="AW1" s="18"/>
      <c r="AX1" s="16">
        <v>2</v>
      </c>
      <c r="AZ1" s="16">
        <v>2</v>
      </c>
      <c r="BA1" s="16">
        <v>2</v>
      </c>
      <c r="BB1" s="16">
        <v>2</v>
      </c>
      <c r="BC1" s="16">
        <v>2</v>
      </c>
      <c r="BD1" s="16">
        <v>2</v>
      </c>
      <c r="BE1" s="16">
        <v>2</v>
      </c>
      <c r="BF1" s="16">
        <v>2</v>
      </c>
      <c r="BG1" s="16">
        <v>2</v>
      </c>
      <c r="BH1" s="16">
        <v>2</v>
      </c>
      <c r="BI1" s="16">
        <v>2</v>
      </c>
      <c r="BJ1" s="16">
        <v>2</v>
      </c>
      <c r="BK1" s="16">
        <v>2</v>
      </c>
      <c r="BN1" s="16">
        <v>3</v>
      </c>
      <c r="BP1" s="16">
        <v>3</v>
      </c>
      <c r="BQ1" s="16">
        <v>3</v>
      </c>
      <c r="BR1" s="16">
        <v>3</v>
      </c>
      <c r="BS1" s="16">
        <v>3</v>
      </c>
      <c r="BT1" s="16">
        <v>3</v>
      </c>
      <c r="BU1" s="16">
        <v>3</v>
      </c>
      <c r="BV1" s="16">
        <v>3</v>
      </c>
      <c r="BW1" s="16">
        <v>3</v>
      </c>
      <c r="BX1" s="16">
        <v>3</v>
      </c>
      <c r="BY1" s="16">
        <v>3</v>
      </c>
      <c r="BZ1" s="16">
        <v>3</v>
      </c>
      <c r="CD1" s="16">
        <v>4</v>
      </c>
      <c r="CF1" s="16">
        <v>4</v>
      </c>
      <c r="CG1" s="16">
        <v>4</v>
      </c>
      <c r="CH1" s="16">
        <v>4</v>
      </c>
      <c r="CI1" s="16">
        <v>4</v>
      </c>
      <c r="CJ1" s="16">
        <v>4</v>
      </c>
      <c r="CK1" s="16">
        <v>4</v>
      </c>
      <c r="CL1" s="16">
        <v>4</v>
      </c>
      <c r="CM1" s="16">
        <v>4</v>
      </c>
      <c r="CN1" s="16">
        <v>4</v>
      </c>
      <c r="CO1" s="16">
        <v>4</v>
      </c>
      <c r="CP1" s="16">
        <v>4</v>
      </c>
      <c r="CT1" s="16">
        <v>5</v>
      </c>
      <c r="CV1" s="16">
        <v>5</v>
      </c>
      <c r="CW1" s="16">
        <v>5</v>
      </c>
      <c r="CX1" s="16">
        <v>5</v>
      </c>
      <c r="CY1" s="16">
        <v>5</v>
      </c>
      <c r="CZ1" s="16">
        <v>5</v>
      </c>
      <c r="DA1" s="16">
        <v>5</v>
      </c>
      <c r="DB1" s="16">
        <v>5</v>
      </c>
      <c r="DC1" s="16">
        <v>5</v>
      </c>
      <c r="DD1" s="16">
        <v>5</v>
      </c>
      <c r="DE1" s="16">
        <v>5</v>
      </c>
      <c r="DF1" s="16">
        <v>5</v>
      </c>
      <c r="DJ1" s="16">
        <v>6</v>
      </c>
      <c r="DL1" s="16">
        <v>6</v>
      </c>
      <c r="DM1" s="16">
        <v>6</v>
      </c>
      <c r="DN1" s="16">
        <v>6</v>
      </c>
      <c r="DO1" s="16">
        <v>6</v>
      </c>
      <c r="DP1" s="16">
        <v>6</v>
      </c>
      <c r="DQ1" s="16">
        <v>6</v>
      </c>
      <c r="DR1" s="16">
        <v>6</v>
      </c>
      <c r="DS1" s="16">
        <v>6</v>
      </c>
      <c r="DT1" s="16">
        <v>6</v>
      </c>
      <c r="DU1" s="16">
        <v>6</v>
      </c>
      <c r="DV1" s="16">
        <v>6</v>
      </c>
      <c r="DZ1" s="16">
        <v>7</v>
      </c>
      <c r="EB1" s="16">
        <v>7</v>
      </c>
      <c r="EC1" s="16">
        <v>7</v>
      </c>
      <c r="ED1" s="16">
        <v>7</v>
      </c>
      <c r="EE1" s="16">
        <v>7</v>
      </c>
      <c r="EF1" s="16">
        <v>7</v>
      </c>
      <c r="EG1" s="16">
        <v>7</v>
      </c>
      <c r="EH1" s="16">
        <v>7</v>
      </c>
      <c r="EI1" s="16">
        <v>7</v>
      </c>
      <c r="EJ1" s="16">
        <v>7</v>
      </c>
      <c r="EK1" s="16">
        <v>7</v>
      </c>
      <c r="EL1" s="16">
        <v>7</v>
      </c>
      <c r="EP1" s="16">
        <v>8</v>
      </c>
      <c r="ER1" s="16">
        <v>8</v>
      </c>
      <c r="ES1" s="16">
        <v>8</v>
      </c>
      <c r="ET1" s="16">
        <v>8</v>
      </c>
      <c r="EU1" s="16">
        <v>8</v>
      </c>
      <c r="EV1" s="16">
        <v>8</v>
      </c>
      <c r="EW1" s="16">
        <v>8</v>
      </c>
      <c r="EX1" s="16">
        <v>8</v>
      </c>
      <c r="EY1" s="16">
        <v>8</v>
      </c>
      <c r="EZ1" s="16">
        <v>8</v>
      </c>
      <c r="FA1" s="16">
        <v>8</v>
      </c>
      <c r="FB1" s="16">
        <v>8</v>
      </c>
      <c r="FF1" s="16">
        <v>9</v>
      </c>
      <c r="FH1" s="16">
        <v>9</v>
      </c>
      <c r="FI1" s="16">
        <v>9</v>
      </c>
      <c r="FJ1" s="16">
        <v>9</v>
      </c>
      <c r="FK1" s="16">
        <v>9</v>
      </c>
      <c r="FL1" s="16">
        <v>9</v>
      </c>
      <c r="FM1" s="16">
        <v>9</v>
      </c>
      <c r="FN1" s="16">
        <v>9</v>
      </c>
      <c r="FO1" s="16">
        <v>9</v>
      </c>
      <c r="FP1" s="16">
        <v>9</v>
      </c>
      <c r="FQ1" s="16">
        <v>9</v>
      </c>
      <c r="FR1" s="16">
        <v>9</v>
      </c>
      <c r="FV1" s="16">
        <v>10</v>
      </c>
      <c r="FX1" s="16" t="s">
        <v>16</v>
      </c>
      <c r="FY1" s="16" t="s">
        <v>16</v>
      </c>
      <c r="FZ1" s="16" t="s">
        <v>16</v>
      </c>
      <c r="GA1" s="16" t="s">
        <v>16</v>
      </c>
      <c r="GB1" s="16" t="s">
        <v>16</v>
      </c>
      <c r="GC1" s="16" t="s">
        <v>16</v>
      </c>
      <c r="GD1" s="16" t="s">
        <v>16</v>
      </c>
      <c r="GE1" s="16" t="s">
        <v>16</v>
      </c>
      <c r="GF1" s="16" t="s">
        <v>16</v>
      </c>
      <c r="GG1" s="16" t="s">
        <v>16</v>
      </c>
      <c r="GH1" s="16" t="s">
        <v>16</v>
      </c>
      <c r="GL1" s="16">
        <v>11</v>
      </c>
      <c r="GN1" s="16" t="s">
        <v>18</v>
      </c>
      <c r="GO1" s="16" t="s">
        <v>18</v>
      </c>
      <c r="GP1" s="16" t="s">
        <v>18</v>
      </c>
      <c r="GQ1" s="16" t="s">
        <v>18</v>
      </c>
      <c r="GR1" s="16" t="s">
        <v>18</v>
      </c>
      <c r="GS1" s="16" t="s">
        <v>18</v>
      </c>
      <c r="GT1" s="16" t="s">
        <v>18</v>
      </c>
      <c r="GU1" s="16" t="s">
        <v>18</v>
      </c>
      <c r="GV1" s="16" t="s">
        <v>18</v>
      </c>
      <c r="GW1" s="16" t="s">
        <v>18</v>
      </c>
      <c r="GX1" s="16" t="s">
        <v>18</v>
      </c>
      <c r="GY1" s="16" t="s">
        <v>18</v>
      </c>
    </row>
    <row r="2" spans="1:207" ht="20" customHeight="1" x14ac:dyDescent="0.2">
      <c r="A2" s="16" t="str">
        <f>IF(ISBLANK('[1]BASIC ROW MATRIX'!A2), "", '[1]BASIC ROW MATRIX'!A2)</f>
        <v/>
      </c>
      <c r="D2" s="17"/>
      <c r="E2" s="17"/>
      <c r="F2" s="17"/>
      <c r="G2" s="17"/>
      <c r="H2" s="17"/>
      <c r="I2" s="17"/>
      <c r="J2" s="17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</row>
    <row r="3" spans="1:207" ht="20" customHeight="1" x14ac:dyDescent="0.2">
      <c r="A3" s="16" t="str">
        <f>IF(ISBLANK('[1]BASIC ROW MATRIX'!A3), "", '[1]BASIC ROW MATRIX'!A3)</f>
        <v/>
      </c>
      <c r="D3" s="19" t="s">
        <v>20</v>
      </c>
      <c r="E3" s="18">
        <f>IF(ISBLANK('BASIC ROW MATRIX'!E3), "", 'BASIC ROW MATRIX'!E3)</f>
        <v>0</v>
      </c>
      <c r="F3" s="18">
        <f>IF(ISBLANK('BASIC ROW MATRIX'!F3), "", 'BASIC ROW MATRIX'!F3)</f>
        <v>11</v>
      </c>
      <c r="G3" s="18">
        <f>IF(ISBLANK('BASIC ROW MATRIX'!G3), "", 'BASIC ROW MATRIX'!G3)</f>
        <v>3</v>
      </c>
      <c r="H3" s="18">
        <f>IF(ISBLANK('BASIC ROW MATRIX'!H3), "", 'BASIC ROW MATRIX'!H3)</f>
        <v>2</v>
      </c>
      <c r="I3" s="18">
        <f>IF(ISBLANK('BASIC ROW MATRIX'!I3), "", 'BASIC ROW MATRIX'!I3)</f>
        <v>10</v>
      </c>
      <c r="J3" s="18">
        <f>IF(ISBLANK('BASIC ROW MATRIX'!J3), "", 'BASIC ROW MATRIX'!J3)</f>
        <v>4</v>
      </c>
      <c r="K3" s="18">
        <f>IF(ISBLANK('BASIC ROW MATRIX'!K3), "", 'BASIC ROW MATRIX'!K3)</f>
        <v>5</v>
      </c>
      <c r="L3" s="18">
        <f>IF(ISBLANK('BASIC ROW MATRIX'!L3), "", 'BASIC ROW MATRIX'!L3)</f>
        <v>8</v>
      </c>
      <c r="M3" s="18">
        <f>IF(ISBLANK('BASIC ROW MATRIX'!M3), "", 'BASIC ROW MATRIX'!M3)</f>
        <v>9</v>
      </c>
      <c r="N3" s="18">
        <f>IF(ISBLANK('BASIC ROW MATRIX'!N3), "", 'BASIC ROW MATRIX'!N3)</f>
        <v>10</v>
      </c>
      <c r="O3" s="18">
        <f>IF(ISBLANK('BASIC ROW MATRIX'!O3), "", 'BASIC ROW MATRIX'!O3)</f>
        <v>6</v>
      </c>
      <c r="P3" s="18"/>
      <c r="Q3" s="18"/>
      <c r="R3" s="20" t="s">
        <v>21</v>
      </c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</row>
    <row r="4" spans="1:207" ht="20" customHeight="1" x14ac:dyDescent="0.2">
      <c r="A4" s="16" t="str">
        <f>IF(ISBLANK('[1]BASIC ROW MATRIX'!A4), "", '[1]BASIC ROW MATRIX'!A4)</f>
        <v/>
      </c>
      <c r="D4" s="18" t="s">
        <v>22</v>
      </c>
      <c r="E4" s="18">
        <f>MOD(12-E3, 12)</f>
        <v>0</v>
      </c>
      <c r="F4" s="18">
        <f t="shared" ref="F4:O4" si="0">MOD(12-F3, 12)</f>
        <v>1</v>
      </c>
      <c r="G4" s="18">
        <f t="shared" si="0"/>
        <v>9</v>
      </c>
      <c r="H4" s="18">
        <f t="shared" si="0"/>
        <v>10</v>
      </c>
      <c r="I4" s="18">
        <f t="shared" si="0"/>
        <v>2</v>
      </c>
      <c r="J4" s="18">
        <f t="shared" si="0"/>
        <v>8</v>
      </c>
      <c r="K4" s="18">
        <f t="shared" si="0"/>
        <v>7</v>
      </c>
      <c r="L4" s="18">
        <f t="shared" si="0"/>
        <v>4</v>
      </c>
      <c r="M4" s="18">
        <f t="shared" si="0"/>
        <v>3</v>
      </c>
      <c r="N4" s="18">
        <f t="shared" si="0"/>
        <v>2</v>
      </c>
      <c r="O4" s="18">
        <f t="shared" si="0"/>
        <v>6</v>
      </c>
      <c r="P4" s="18"/>
      <c r="Q4" s="18"/>
      <c r="R4" s="21" t="s">
        <v>23</v>
      </c>
      <c r="S4" s="22">
        <f>R1</f>
        <v>0</v>
      </c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21" t="s">
        <v>23</v>
      </c>
      <c r="AI4" s="22">
        <f>AH1</f>
        <v>1</v>
      </c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21" t="s">
        <v>23</v>
      </c>
      <c r="AY4" s="22">
        <f>AX1</f>
        <v>2</v>
      </c>
      <c r="BN4" s="21" t="s">
        <v>23</v>
      </c>
      <c r="BO4" s="22">
        <f>BN1</f>
        <v>3</v>
      </c>
      <c r="CD4" s="21" t="s">
        <v>23</v>
      </c>
      <c r="CE4" s="22">
        <f>CD1</f>
        <v>4</v>
      </c>
      <c r="CT4" s="21" t="s">
        <v>23</v>
      </c>
      <c r="CU4" s="22">
        <f>CT1</f>
        <v>5</v>
      </c>
      <c r="DJ4" s="21" t="s">
        <v>23</v>
      </c>
      <c r="DK4" s="22">
        <f>DJ1</f>
        <v>6</v>
      </c>
      <c r="DZ4" s="21" t="s">
        <v>23</v>
      </c>
      <c r="EA4" s="22">
        <f>DZ1</f>
        <v>7</v>
      </c>
      <c r="EP4" s="21" t="s">
        <v>23</v>
      </c>
      <c r="EQ4" s="22">
        <f>EP1</f>
        <v>8</v>
      </c>
      <c r="FF4" s="21" t="s">
        <v>23</v>
      </c>
      <c r="FG4" s="22">
        <f>FF1</f>
        <v>9</v>
      </c>
      <c r="FV4" s="21" t="s">
        <v>23</v>
      </c>
      <c r="FW4" s="22">
        <f>FV1</f>
        <v>10</v>
      </c>
      <c r="GL4" s="21" t="s">
        <v>23</v>
      </c>
      <c r="GM4" s="22">
        <f>GL1</f>
        <v>11</v>
      </c>
    </row>
    <row r="5" spans="1:207" ht="20" customHeight="1" thickBot="1" x14ac:dyDescent="0.25">
      <c r="A5" s="16" t="str">
        <f>IF(ISBLANK('[1]BASIC ROW MATRIX'!A5), "", '[1]BASIC ROW MATRIX'!A5)</f>
        <v/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23"/>
      <c r="T5" s="23">
        <f>$E3</f>
        <v>0</v>
      </c>
      <c r="U5" s="23">
        <f>$F3</f>
        <v>11</v>
      </c>
      <c r="V5" s="23">
        <f>$G3</f>
        <v>3</v>
      </c>
      <c r="W5" s="23">
        <f>$H3</f>
        <v>2</v>
      </c>
      <c r="X5" s="23">
        <f>$I3</f>
        <v>10</v>
      </c>
      <c r="Y5" s="23">
        <f>$J3</f>
        <v>4</v>
      </c>
      <c r="Z5" s="23">
        <f>$K3</f>
        <v>5</v>
      </c>
      <c r="AA5" s="23">
        <f>$L3</f>
        <v>8</v>
      </c>
      <c r="AB5" s="23">
        <f>$M3</f>
        <v>9</v>
      </c>
      <c r="AC5" s="23">
        <f>$N3</f>
        <v>10</v>
      </c>
      <c r="AD5" s="23">
        <f>$O3</f>
        <v>6</v>
      </c>
      <c r="AE5" s="23">
        <f>$P3</f>
        <v>0</v>
      </c>
      <c r="AF5" s="18"/>
      <c r="AG5" s="18"/>
      <c r="AH5" s="18"/>
      <c r="AI5" s="23"/>
      <c r="AJ5" s="23">
        <f>$E3</f>
        <v>0</v>
      </c>
      <c r="AK5" s="23">
        <f>$F3</f>
        <v>11</v>
      </c>
      <c r="AL5" s="23">
        <f>$G3</f>
        <v>3</v>
      </c>
      <c r="AM5" s="23">
        <f>$H3</f>
        <v>2</v>
      </c>
      <c r="AN5" s="23">
        <f>$I3</f>
        <v>10</v>
      </c>
      <c r="AO5" s="23">
        <f>$J3</f>
        <v>4</v>
      </c>
      <c r="AP5" s="23">
        <f>$K3</f>
        <v>5</v>
      </c>
      <c r="AQ5" s="23">
        <f>$L3</f>
        <v>8</v>
      </c>
      <c r="AR5" s="23">
        <f>$M3</f>
        <v>9</v>
      </c>
      <c r="AS5" s="23">
        <f>$N3</f>
        <v>10</v>
      </c>
      <c r="AT5" s="23">
        <f>$O3</f>
        <v>6</v>
      </c>
      <c r="AU5" s="23">
        <f>$P3</f>
        <v>0</v>
      </c>
      <c r="AV5" s="18"/>
      <c r="AW5" s="18"/>
      <c r="AY5" s="23"/>
      <c r="AZ5" s="23">
        <f>$E3</f>
        <v>0</v>
      </c>
      <c r="BA5" s="23">
        <f>$F3</f>
        <v>11</v>
      </c>
      <c r="BB5" s="23">
        <f>$G3</f>
        <v>3</v>
      </c>
      <c r="BC5" s="23">
        <f>$H3</f>
        <v>2</v>
      </c>
      <c r="BD5" s="23">
        <f>$I3</f>
        <v>10</v>
      </c>
      <c r="BE5" s="23">
        <f>$J3</f>
        <v>4</v>
      </c>
      <c r="BF5" s="23">
        <f>$K3</f>
        <v>5</v>
      </c>
      <c r="BG5" s="23">
        <f>$L3</f>
        <v>8</v>
      </c>
      <c r="BH5" s="23">
        <f>$M3</f>
        <v>9</v>
      </c>
      <c r="BI5" s="23">
        <f>$N3</f>
        <v>10</v>
      </c>
      <c r="BJ5" s="23">
        <f>$O3</f>
        <v>6</v>
      </c>
      <c r="BK5" s="23">
        <f>$P3</f>
        <v>0</v>
      </c>
      <c r="BO5" s="23"/>
      <c r="BP5" s="23">
        <f>$E3</f>
        <v>0</v>
      </c>
      <c r="BQ5" s="23">
        <f>$F3</f>
        <v>11</v>
      </c>
      <c r="BR5" s="23">
        <f>$G3</f>
        <v>3</v>
      </c>
      <c r="BS5" s="23">
        <f>$H3</f>
        <v>2</v>
      </c>
      <c r="BT5" s="23">
        <f>$I3</f>
        <v>10</v>
      </c>
      <c r="BU5" s="23">
        <f>$J3</f>
        <v>4</v>
      </c>
      <c r="BV5" s="23">
        <f>$K3</f>
        <v>5</v>
      </c>
      <c r="BW5" s="23">
        <f>$L3</f>
        <v>8</v>
      </c>
      <c r="BX5" s="23">
        <f>$M3</f>
        <v>9</v>
      </c>
      <c r="BY5" s="23">
        <f>$N3</f>
        <v>10</v>
      </c>
      <c r="BZ5" s="23">
        <f>$O3</f>
        <v>6</v>
      </c>
      <c r="CA5" s="23">
        <f>$P3</f>
        <v>0</v>
      </c>
      <c r="CE5" s="23"/>
      <c r="CF5" s="23">
        <f>$E3</f>
        <v>0</v>
      </c>
      <c r="CG5" s="23">
        <f>$F3</f>
        <v>11</v>
      </c>
      <c r="CH5" s="23">
        <f>$G3</f>
        <v>3</v>
      </c>
      <c r="CI5" s="23">
        <f>$H3</f>
        <v>2</v>
      </c>
      <c r="CJ5" s="23">
        <f>$I3</f>
        <v>10</v>
      </c>
      <c r="CK5" s="23">
        <f>$J3</f>
        <v>4</v>
      </c>
      <c r="CL5" s="23">
        <f>$K3</f>
        <v>5</v>
      </c>
      <c r="CM5" s="23">
        <f>$L3</f>
        <v>8</v>
      </c>
      <c r="CN5" s="23">
        <f>$M3</f>
        <v>9</v>
      </c>
      <c r="CO5" s="23">
        <f>$N3</f>
        <v>10</v>
      </c>
      <c r="CP5" s="23">
        <f>$O3</f>
        <v>6</v>
      </c>
      <c r="CQ5" s="23">
        <f>$P3</f>
        <v>0</v>
      </c>
      <c r="CU5" s="23"/>
      <c r="CV5" s="23">
        <f>$E3</f>
        <v>0</v>
      </c>
      <c r="CW5" s="23">
        <f>$F3</f>
        <v>11</v>
      </c>
      <c r="CX5" s="23">
        <f>$G3</f>
        <v>3</v>
      </c>
      <c r="CY5" s="23">
        <f>$H3</f>
        <v>2</v>
      </c>
      <c r="CZ5" s="23">
        <f>$I3</f>
        <v>10</v>
      </c>
      <c r="DA5" s="23">
        <f>$J3</f>
        <v>4</v>
      </c>
      <c r="DB5" s="23">
        <f>$K3</f>
        <v>5</v>
      </c>
      <c r="DC5" s="23">
        <f>$L3</f>
        <v>8</v>
      </c>
      <c r="DD5" s="23">
        <f>$M3</f>
        <v>9</v>
      </c>
      <c r="DE5" s="23">
        <f>$N3</f>
        <v>10</v>
      </c>
      <c r="DF5" s="23">
        <f>$O3</f>
        <v>6</v>
      </c>
      <c r="DG5" s="23">
        <f>$P3</f>
        <v>0</v>
      </c>
      <c r="DK5" s="23"/>
      <c r="DL5" s="23">
        <f>$E3</f>
        <v>0</v>
      </c>
      <c r="DM5" s="23">
        <f>$F3</f>
        <v>11</v>
      </c>
      <c r="DN5" s="23">
        <f>$G3</f>
        <v>3</v>
      </c>
      <c r="DO5" s="23">
        <f>$H3</f>
        <v>2</v>
      </c>
      <c r="DP5" s="23">
        <f>$I3</f>
        <v>10</v>
      </c>
      <c r="DQ5" s="23">
        <f>$J3</f>
        <v>4</v>
      </c>
      <c r="DR5" s="23">
        <f>$K3</f>
        <v>5</v>
      </c>
      <c r="DS5" s="23">
        <f>$L3</f>
        <v>8</v>
      </c>
      <c r="DT5" s="23">
        <f>$M3</f>
        <v>9</v>
      </c>
      <c r="DU5" s="23">
        <f>$N3</f>
        <v>10</v>
      </c>
      <c r="DV5" s="23">
        <f>$O3</f>
        <v>6</v>
      </c>
      <c r="DW5" s="23">
        <f>$P3</f>
        <v>0</v>
      </c>
      <c r="EA5" s="23"/>
      <c r="EB5" s="23">
        <f>$E3</f>
        <v>0</v>
      </c>
      <c r="EC5" s="23">
        <f>$F3</f>
        <v>11</v>
      </c>
      <c r="ED5" s="23">
        <f>$G3</f>
        <v>3</v>
      </c>
      <c r="EE5" s="23">
        <f>$H3</f>
        <v>2</v>
      </c>
      <c r="EF5" s="23">
        <f>$I3</f>
        <v>10</v>
      </c>
      <c r="EG5" s="23">
        <f>$J3</f>
        <v>4</v>
      </c>
      <c r="EH5" s="23">
        <f>$K3</f>
        <v>5</v>
      </c>
      <c r="EI5" s="23">
        <f>$L3</f>
        <v>8</v>
      </c>
      <c r="EJ5" s="23">
        <f>$M3</f>
        <v>9</v>
      </c>
      <c r="EK5" s="23">
        <f>$N3</f>
        <v>10</v>
      </c>
      <c r="EL5" s="23">
        <f>$O3</f>
        <v>6</v>
      </c>
      <c r="EM5" s="23">
        <f>$P3</f>
        <v>0</v>
      </c>
      <c r="EQ5" s="23"/>
      <c r="ER5" s="23">
        <f>$E3</f>
        <v>0</v>
      </c>
      <c r="ES5" s="23">
        <f>$F3</f>
        <v>11</v>
      </c>
      <c r="ET5" s="23">
        <f>$G3</f>
        <v>3</v>
      </c>
      <c r="EU5" s="23">
        <f>$H3</f>
        <v>2</v>
      </c>
      <c r="EV5" s="23">
        <f>$I3</f>
        <v>10</v>
      </c>
      <c r="EW5" s="23">
        <f>$J3</f>
        <v>4</v>
      </c>
      <c r="EX5" s="23">
        <f>$K3</f>
        <v>5</v>
      </c>
      <c r="EY5" s="23">
        <f>$L3</f>
        <v>8</v>
      </c>
      <c r="EZ5" s="23">
        <f>$M3</f>
        <v>9</v>
      </c>
      <c r="FA5" s="23">
        <f>$N3</f>
        <v>10</v>
      </c>
      <c r="FB5" s="23">
        <f>$O3</f>
        <v>6</v>
      </c>
      <c r="FC5" s="23">
        <f>$P3</f>
        <v>0</v>
      </c>
      <c r="FG5" s="23"/>
      <c r="FH5" s="23">
        <f>$E3</f>
        <v>0</v>
      </c>
      <c r="FI5" s="23">
        <f>$F3</f>
        <v>11</v>
      </c>
      <c r="FJ5" s="23">
        <f>$G3</f>
        <v>3</v>
      </c>
      <c r="FK5" s="23">
        <f>$H3</f>
        <v>2</v>
      </c>
      <c r="FL5" s="23">
        <f>$I3</f>
        <v>10</v>
      </c>
      <c r="FM5" s="23">
        <f>$J3</f>
        <v>4</v>
      </c>
      <c r="FN5" s="23">
        <f>$K3</f>
        <v>5</v>
      </c>
      <c r="FO5" s="23">
        <f>$L3</f>
        <v>8</v>
      </c>
      <c r="FP5" s="23">
        <f>$M3</f>
        <v>9</v>
      </c>
      <c r="FQ5" s="23">
        <f>$N3</f>
        <v>10</v>
      </c>
      <c r="FR5" s="23">
        <f>$O3</f>
        <v>6</v>
      </c>
      <c r="FS5" s="23">
        <f>$P3</f>
        <v>0</v>
      </c>
      <c r="FW5" s="23"/>
      <c r="FX5" s="23">
        <f>$E3</f>
        <v>0</v>
      </c>
      <c r="FY5" s="23">
        <f>$F3</f>
        <v>11</v>
      </c>
      <c r="FZ5" s="23">
        <f>$G3</f>
        <v>3</v>
      </c>
      <c r="GA5" s="23">
        <f>$H3</f>
        <v>2</v>
      </c>
      <c r="GB5" s="23">
        <f>$I3</f>
        <v>10</v>
      </c>
      <c r="GC5" s="23">
        <f>$J3</f>
        <v>4</v>
      </c>
      <c r="GD5" s="23">
        <f>$K3</f>
        <v>5</v>
      </c>
      <c r="GE5" s="23">
        <f>$L3</f>
        <v>8</v>
      </c>
      <c r="GF5" s="23">
        <f>$M3</f>
        <v>9</v>
      </c>
      <c r="GG5" s="23">
        <f>$N3</f>
        <v>10</v>
      </c>
      <c r="GH5" s="23">
        <f>$O3</f>
        <v>6</v>
      </c>
      <c r="GI5" s="23">
        <f>$P3</f>
        <v>0</v>
      </c>
      <c r="GM5" s="23"/>
      <c r="GN5" s="23">
        <f>$E3</f>
        <v>0</v>
      </c>
      <c r="GO5" s="23">
        <f>$F3</f>
        <v>11</v>
      </c>
      <c r="GP5" s="23">
        <f>$G3</f>
        <v>3</v>
      </c>
      <c r="GQ5" s="23">
        <f>$H3</f>
        <v>2</v>
      </c>
      <c r="GR5" s="23">
        <f>$I3</f>
        <v>10</v>
      </c>
      <c r="GS5" s="23">
        <f>$J3</f>
        <v>4</v>
      </c>
      <c r="GT5" s="23">
        <f>$K3</f>
        <v>5</v>
      </c>
      <c r="GU5" s="23">
        <f>$L3</f>
        <v>8</v>
      </c>
      <c r="GV5" s="23">
        <f>$M3</f>
        <v>9</v>
      </c>
      <c r="GW5" s="23">
        <f>$N3</f>
        <v>10</v>
      </c>
      <c r="GX5" s="23">
        <f>$O3</f>
        <v>6</v>
      </c>
      <c r="GY5" s="23">
        <f>$P3</f>
        <v>0</v>
      </c>
    </row>
    <row r="6" spans="1:207" ht="20" customHeight="1" x14ac:dyDescent="0.2">
      <c r="A6" s="16" t="str">
        <f>IF(ISBLANK('[1]BASIC ROW MATRIX'!A6), "", '[1]BASIC ROW MATRIX'!A6)</f>
        <v/>
      </c>
      <c r="D6" s="18" t="s">
        <v>24</v>
      </c>
      <c r="E6" s="18">
        <f>E3</f>
        <v>0</v>
      </c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>
        <f>MOD($E6+R$1, 12)</f>
        <v>0</v>
      </c>
      <c r="S6" s="24">
        <f>E4</f>
        <v>0</v>
      </c>
      <c r="T6" s="18">
        <f>IF(MOD(T$5 + $S6, 12) = 10, "A", IF(MOD(T$5+$S6, 12) = 11, "B", MOD(T$5+$S6, 12)))</f>
        <v>0</v>
      </c>
      <c r="U6" s="18" t="str">
        <f t="shared" ref="U6:AE17" si="1">IF(MOD(U$5 + $S6, 12) = 10, "A", IF(MOD(U$5+$S6, 12) = 11, "B", MOD(U$5+$S6, 12)))</f>
        <v>B</v>
      </c>
      <c r="V6" s="18">
        <f t="shared" si="1"/>
        <v>3</v>
      </c>
      <c r="W6" s="18">
        <f t="shared" si="1"/>
        <v>2</v>
      </c>
      <c r="X6" s="18" t="str">
        <f t="shared" si="1"/>
        <v>A</v>
      </c>
      <c r="Y6" s="18">
        <f t="shared" si="1"/>
        <v>4</v>
      </c>
      <c r="Z6" s="18">
        <f t="shared" si="1"/>
        <v>5</v>
      </c>
      <c r="AA6" s="18">
        <f t="shared" si="1"/>
        <v>8</v>
      </c>
      <c r="AB6" s="18">
        <f t="shared" si="1"/>
        <v>9</v>
      </c>
      <c r="AC6" s="18" t="str">
        <f t="shared" si="1"/>
        <v>A</v>
      </c>
      <c r="AD6" s="18">
        <f t="shared" si="1"/>
        <v>6</v>
      </c>
      <c r="AE6" s="18">
        <f t="shared" si="1"/>
        <v>0</v>
      </c>
      <c r="AF6" s="18"/>
      <c r="AG6" s="18"/>
      <c r="AH6" s="18">
        <f>MOD($E6+AH$1, 12)</f>
        <v>1</v>
      </c>
      <c r="AI6" s="24">
        <f t="shared" ref="AI6:AI16" si="2">S6</f>
        <v>0</v>
      </c>
      <c r="AJ6" s="18" t="str">
        <f>IF($T6 = AJ$1, AJ$1, "")</f>
        <v/>
      </c>
      <c r="AK6" s="18" t="str">
        <f>IF($U6 = AK$1, AK$1, "")</f>
        <v/>
      </c>
      <c r="AL6" s="18" t="str">
        <f>IF($V6 = AL$1, AL$1, "")</f>
        <v/>
      </c>
      <c r="AM6" s="18" t="str">
        <f>IF($W6 = AM$1, AM$1, "")</f>
        <v/>
      </c>
      <c r="AN6" s="18" t="str">
        <f>IF($X6 = AN$1, AN$1, "")</f>
        <v/>
      </c>
      <c r="AO6" s="18" t="str">
        <f>IF($Y6 = AO$1, AO$1, "")</f>
        <v/>
      </c>
      <c r="AP6" s="18" t="str">
        <f>IF($Z6 = AP$1, AP$1, "")</f>
        <v/>
      </c>
      <c r="AQ6" s="18" t="str">
        <f>IF($AA6 = AQ$1, AQ$1, "")</f>
        <v/>
      </c>
      <c r="AR6" s="18" t="str">
        <f>IF($AB6 = AR$1, AR$1, "")</f>
        <v/>
      </c>
      <c r="AS6" s="18" t="str">
        <f>IF($AC6 = AS$1, AS$1, "")</f>
        <v/>
      </c>
      <c r="AT6" s="18" t="str">
        <f>IF($AD6 = AT$1, AT$1, "")</f>
        <v/>
      </c>
      <c r="AU6" s="18"/>
      <c r="AV6" s="18"/>
      <c r="AW6" s="18"/>
      <c r="AX6" s="18">
        <f>MOD($E6+AX$1, 12)</f>
        <v>2</v>
      </c>
      <c r="AY6" s="24">
        <f t="shared" ref="AY6:AY15" si="3">AI6</f>
        <v>0</v>
      </c>
      <c r="AZ6" s="18" t="str">
        <f>IF($T6 = AZ$1, AZ$1, "")</f>
        <v/>
      </c>
      <c r="BA6" s="18" t="str">
        <f t="shared" ref="BA6:BA17" si="4">IF($U6 = BA$1, BA$1, "")</f>
        <v/>
      </c>
      <c r="BB6" s="18" t="str">
        <f>IF($V6 = BB$1, BB$1, "")</f>
        <v/>
      </c>
      <c r="BC6" s="18">
        <f>IF($W6 = BC$1, BC$1, "")</f>
        <v>2</v>
      </c>
      <c r="BD6" s="18" t="str">
        <f>IF($X6 = BD$1, BD$1, "")</f>
        <v/>
      </c>
      <c r="BE6" s="18" t="str">
        <f>IF($Y6 = BE$1, BE$1, "")</f>
        <v/>
      </c>
      <c r="BF6" s="18" t="str">
        <f>IF($Z6 = BF$1, BF$1, "")</f>
        <v/>
      </c>
      <c r="BG6" s="18" t="str">
        <f>IF($AA6 = BG$1, BG$1, "")</f>
        <v/>
      </c>
      <c r="BH6" s="18" t="str">
        <f>IF($AB6 = BH$1, BH$1, "")</f>
        <v/>
      </c>
      <c r="BI6" s="18" t="str">
        <f>IF($AC6 = BI$1, BI$1, "")</f>
        <v/>
      </c>
      <c r="BJ6" s="18" t="str">
        <f>IF($AD6 = BJ$1, BJ$1, "")</f>
        <v/>
      </c>
      <c r="BK6" s="18"/>
      <c r="BM6" s="16">
        <v>11</v>
      </c>
      <c r="BN6" s="18">
        <f>MOD($E6+BN$1, 12)</f>
        <v>3</v>
      </c>
      <c r="BO6" s="24">
        <f t="shared" ref="BO6:BO15" si="5">AY6</f>
        <v>0</v>
      </c>
      <c r="BP6" s="18" t="str">
        <f>IF($T6 = BP$1, BP$1, "")</f>
        <v/>
      </c>
      <c r="BQ6" s="18" t="str">
        <f t="shared" ref="BQ6:BQ17" si="6">IF($U6 = BQ$1, BQ$1, "")</f>
        <v/>
      </c>
      <c r="BR6" s="18">
        <f>IF($V6 = BR$1, BR$1, "")</f>
        <v>3</v>
      </c>
      <c r="BS6" s="18" t="str">
        <f>IF($W6 = BS$1, BS$1, "")</f>
        <v/>
      </c>
      <c r="BT6" s="18" t="str">
        <f>IF($X6 = BT$1, BT$1, "")</f>
        <v/>
      </c>
      <c r="BU6" s="18" t="str">
        <f>IF($Y6 = BU$1, BU$1, "")</f>
        <v/>
      </c>
      <c r="BV6" s="18" t="str">
        <f>IF($Z6 = BV$1, BV$1, "")</f>
        <v/>
      </c>
      <c r="BW6" s="18" t="str">
        <f>IF($AA6 = BW$1, BW$1, "")</f>
        <v/>
      </c>
      <c r="BX6" s="18" t="str">
        <f>IF($AB6 = BX$1, BX$1, "")</f>
        <v/>
      </c>
      <c r="BY6" s="18" t="str">
        <f>IF($AC6 = BY$1, BY$1, "")</f>
        <v/>
      </c>
      <c r="BZ6" s="18" t="str">
        <f>IF($AD6 = BZ$1, BZ$1, "")</f>
        <v/>
      </c>
      <c r="CA6" s="18"/>
      <c r="CD6" s="18">
        <f>MOD($E6+CD$1, 12)</f>
        <v>4</v>
      </c>
      <c r="CE6" s="24">
        <f t="shared" ref="CE6:CE16" si="7">BO6</f>
        <v>0</v>
      </c>
      <c r="CF6" s="18" t="str">
        <f>IF($T6 = CF$1, CF$1, "")</f>
        <v/>
      </c>
      <c r="CG6" s="18" t="str">
        <f t="shared" ref="CG6:CG17" si="8">IF($U6 = CG$1, CG$1, "")</f>
        <v/>
      </c>
      <c r="CH6" s="18" t="str">
        <f>IF($V6 = CH$1, CH$1, "")</f>
        <v/>
      </c>
      <c r="CI6" s="18" t="str">
        <f>IF($W6 = CI$1, CI$1, "")</f>
        <v/>
      </c>
      <c r="CJ6" s="18" t="str">
        <f>IF($X6 = CJ$1, CJ$1, "")</f>
        <v/>
      </c>
      <c r="CK6" s="18">
        <f>IF($Y6 = CK$1, CK$1, "")</f>
        <v>4</v>
      </c>
      <c r="CL6" s="18" t="str">
        <f>IF($Z6 = CL$1, CL$1, "")</f>
        <v/>
      </c>
      <c r="CM6" s="18" t="str">
        <f>IF($AA6 = CM$1, CM$1, "")</f>
        <v/>
      </c>
      <c r="CN6" s="18" t="str">
        <f>IF($AB6 = CN$1, CN$1, "")</f>
        <v/>
      </c>
      <c r="CO6" s="18" t="str">
        <f>IF($AC6 = CO$1, CO$1, "")</f>
        <v/>
      </c>
      <c r="CP6" s="18" t="str">
        <f>IF($AD6 = CP$1, CP$1, "")</f>
        <v/>
      </c>
      <c r="CT6" s="18">
        <f>MOD($E6+CT$1, 12)</f>
        <v>5</v>
      </c>
      <c r="CU6" s="24">
        <f t="shared" ref="CU6:CU16" si="9">CE6</f>
        <v>0</v>
      </c>
      <c r="CV6" s="18" t="str">
        <f>IF($T6 = CV$1, CV$1, "")</f>
        <v/>
      </c>
      <c r="CW6" s="18" t="str">
        <f t="shared" ref="CW6:CW17" si="10">IF($U6 = CW$1, CW$1, "")</f>
        <v/>
      </c>
      <c r="CX6" s="18" t="str">
        <f>IF($V6 = CX$1, CX$1, "")</f>
        <v/>
      </c>
      <c r="CY6" s="18" t="str">
        <f>IF($W6 = CY$1, CY$1, "")</f>
        <v/>
      </c>
      <c r="CZ6" s="18" t="str">
        <f>IF($X6 = CZ$1, CZ$1, "")</f>
        <v/>
      </c>
      <c r="DA6" s="18" t="str">
        <f>IF($Y6 = DA$1, DA$1, "")</f>
        <v/>
      </c>
      <c r="DB6" s="18">
        <f>IF($Z6 = DB$1, DB$1, "")</f>
        <v>5</v>
      </c>
      <c r="DC6" s="18" t="str">
        <f>IF($AA6 = DC$1, DC$1, "")</f>
        <v/>
      </c>
      <c r="DD6" s="18" t="str">
        <f>IF($AB6 = DD$1, DD$1, "")</f>
        <v/>
      </c>
      <c r="DE6" s="18" t="str">
        <f>IF($AC6 = DE$1, DE$1, "")</f>
        <v/>
      </c>
      <c r="DF6" s="18" t="str">
        <f>IF($AD6 = DF$1, DF$1, "")</f>
        <v/>
      </c>
      <c r="DJ6" s="18">
        <f>MOD($E6+DJ$1, 12)</f>
        <v>6</v>
      </c>
      <c r="DK6" s="24">
        <f t="shared" ref="DK6:DK16" si="11">CU6</f>
        <v>0</v>
      </c>
      <c r="DL6" s="18" t="str">
        <f>IF($T6 = DL$1, DL$1, "")</f>
        <v/>
      </c>
      <c r="DM6" s="18" t="str">
        <f t="shared" ref="DM6:DM17" si="12">IF($U6 = DM$1, DM$1, "")</f>
        <v/>
      </c>
      <c r="DN6" s="18" t="str">
        <f>IF($V6 = DN$1, DN$1, "")</f>
        <v/>
      </c>
      <c r="DO6" s="18" t="str">
        <f>IF($W6 = DO$1, DO$1, "")</f>
        <v/>
      </c>
      <c r="DP6" s="18" t="str">
        <f>IF($X6 = DP$1, DP$1, "")</f>
        <v/>
      </c>
      <c r="DQ6" s="18" t="str">
        <f>IF($Y6 = DQ$1, DQ$1, "")</f>
        <v/>
      </c>
      <c r="DR6" s="18" t="str">
        <f>IF($Z6 = DR$1, DR$1, "")</f>
        <v/>
      </c>
      <c r="DS6" s="18" t="str">
        <f>IF($AA6 = DS$1, DS$1, "")</f>
        <v/>
      </c>
      <c r="DT6" s="18" t="str">
        <f>IF($AB6 = DT$1, DT$1, "")</f>
        <v/>
      </c>
      <c r="DU6" s="18" t="str">
        <f>IF($AC6 = DU$1, DU$1, "")</f>
        <v/>
      </c>
      <c r="DV6" s="18">
        <f>IF($AD6 = DV$1, DV$1, "")</f>
        <v>6</v>
      </c>
      <c r="DZ6" s="18">
        <f>MOD($E6+DZ$1, 12)</f>
        <v>7</v>
      </c>
      <c r="EA6" s="24">
        <f t="shared" ref="EA6:EA16" si="13">DK6</f>
        <v>0</v>
      </c>
      <c r="EB6" s="18" t="str">
        <f>IF($T6 = EB$1, EB$1, "")</f>
        <v/>
      </c>
      <c r="EC6" s="18" t="str">
        <f t="shared" ref="EC6:EC17" si="14">IF($U6 = EC$1, EC$1, "")</f>
        <v/>
      </c>
      <c r="ED6" s="18" t="str">
        <f>IF($V6 = ED$1, ED$1, "")</f>
        <v/>
      </c>
      <c r="EE6" s="18" t="str">
        <f>IF($W6 = EE$1, EE$1, "")</f>
        <v/>
      </c>
      <c r="EF6" s="18" t="str">
        <f>IF($X6 = EF$1, EF$1, "")</f>
        <v/>
      </c>
      <c r="EG6" s="18" t="str">
        <f>IF($Y6 = EG$1, EG$1, "")</f>
        <v/>
      </c>
      <c r="EH6" s="18" t="str">
        <f>IF($Z6 = EH$1, EH$1, "")</f>
        <v/>
      </c>
      <c r="EI6" s="18" t="str">
        <f>IF($AA6 = EI$1, EI$1, "")</f>
        <v/>
      </c>
      <c r="EJ6" s="18" t="str">
        <f>IF($AB6 = EJ$1, EJ$1, "")</f>
        <v/>
      </c>
      <c r="EK6" s="18" t="str">
        <f>IF($AC6 = EK$1, EK$1, "")</f>
        <v/>
      </c>
      <c r="EL6" s="18" t="str">
        <f>IF($AD6 = EL$1, EL$1, "")</f>
        <v/>
      </c>
      <c r="EM6" s="18"/>
      <c r="EP6" s="18">
        <f>MOD($E6+EP$1, 12)</f>
        <v>8</v>
      </c>
      <c r="EQ6" s="24">
        <f t="shared" ref="EQ6:EQ16" si="15">EA6</f>
        <v>0</v>
      </c>
      <c r="ER6" s="18" t="str">
        <f>IF($T6 = ER$1, ER$1, "")</f>
        <v/>
      </c>
      <c r="ES6" s="18" t="str">
        <f t="shared" ref="ES6:ES17" si="16">IF($U6 = ES$1, ES$1, "")</f>
        <v/>
      </c>
      <c r="ET6" s="18" t="str">
        <f>IF($V6 = ET$1, ET$1, "")</f>
        <v/>
      </c>
      <c r="EU6" s="18" t="str">
        <f>IF($W6 = EU$1, EU$1, "")</f>
        <v/>
      </c>
      <c r="EV6" s="18" t="str">
        <f>IF($X6 = EV$1, EV$1, "")</f>
        <v/>
      </c>
      <c r="EW6" s="18" t="str">
        <f>IF($Y6 = EW$1, EW$1, "")</f>
        <v/>
      </c>
      <c r="EX6" s="18" t="str">
        <f>IF($Z6 = EX$1, EX$1, "")</f>
        <v/>
      </c>
      <c r="EY6" s="18">
        <f>IF($AA6 = EY$1, EY$1, "")</f>
        <v>8</v>
      </c>
      <c r="EZ6" s="18" t="str">
        <f>IF($AB6 = EZ$1, EZ$1, "")</f>
        <v/>
      </c>
      <c r="FA6" s="18" t="str">
        <f>IF($AC6 = FA$1, FA$1, "")</f>
        <v/>
      </c>
      <c r="FB6" s="18" t="str">
        <f>IF($AD6 = FB$1, FB$1, "")</f>
        <v/>
      </c>
      <c r="FF6" s="18">
        <f>MOD($E6+FF$1, 12)</f>
        <v>9</v>
      </c>
      <c r="FG6" s="24">
        <f t="shared" ref="FG6:FG16" si="17">EQ6</f>
        <v>0</v>
      </c>
      <c r="FH6" s="18" t="str">
        <f>IF($T6 = FH$1, FH$1, "")</f>
        <v/>
      </c>
      <c r="FI6" s="18" t="str">
        <f t="shared" ref="FI6:FI17" si="18">IF($U6 = FI$1, FI$1, "")</f>
        <v/>
      </c>
      <c r="FJ6" s="18" t="str">
        <f>IF($V6 = FJ$1, FJ$1, "")</f>
        <v/>
      </c>
      <c r="FK6" s="18" t="str">
        <f>IF($W6 = FK$1, FK$1, "")</f>
        <v/>
      </c>
      <c r="FL6" s="18" t="str">
        <f>IF($X6 = FL$1, FL$1, "")</f>
        <v/>
      </c>
      <c r="FM6" s="18" t="str">
        <f>IF($Y6 = FM$1, FM$1, "")</f>
        <v/>
      </c>
      <c r="FN6" s="18" t="str">
        <f>IF($Z6 = FN$1, FN$1, "")</f>
        <v/>
      </c>
      <c r="FO6" s="18" t="str">
        <f>IF($AA6 = FO$1, FO$1, "")</f>
        <v/>
      </c>
      <c r="FP6" s="18">
        <f>IF($AB6 = FP$1, FP$1, "")</f>
        <v>9</v>
      </c>
      <c r="FQ6" s="18" t="str">
        <f>IF($AC6 = FQ$1, FQ$1, "")</f>
        <v/>
      </c>
      <c r="FR6" s="18" t="str">
        <f>IF($AD6 = FR$1, FR$1, "")</f>
        <v/>
      </c>
      <c r="FV6" s="18">
        <f>MOD($E6+FV$1, 12)</f>
        <v>10</v>
      </c>
      <c r="FW6" s="24">
        <f t="shared" ref="FW6:FW16" si="19">FG6</f>
        <v>0</v>
      </c>
      <c r="FX6" s="18" t="str">
        <f>IF($T6 = FX$1, FX$1, "")</f>
        <v/>
      </c>
      <c r="FY6" s="18" t="str">
        <f t="shared" ref="FY6:FY17" si="20">IF($U6 = FY$1, FY$1, "")</f>
        <v/>
      </c>
      <c r="FZ6" s="18" t="str">
        <f>IF($V6 = FZ$1, FZ$1, "")</f>
        <v/>
      </c>
      <c r="GA6" s="18" t="str">
        <f>IF($W6 = GA$1, GA$1, "")</f>
        <v/>
      </c>
      <c r="GB6" s="18" t="str">
        <f>IF($X6 = GB$1, GB$1, "")</f>
        <v>A</v>
      </c>
      <c r="GC6" s="18" t="str">
        <f>IF($Y6 = GC$1, GC$1, "")</f>
        <v/>
      </c>
      <c r="GD6" s="18" t="str">
        <f>IF($Z6 = GD$1, GD$1, "")</f>
        <v/>
      </c>
      <c r="GE6" s="18" t="str">
        <f>IF($AA6 = GE$1, GE$1, "")</f>
        <v/>
      </c>
      <c r="GF6" s="18" t="str">
        <f>IF($AB6 = GF$1, GF$1, "")</f>
        <v/>
      </c>
      <c r="GG6" s="18" t="str">
        <f>IF($AC6 = GG$1, GG$1, "")</f>
        <v>A</v>
      </c>
      <c r="GH6" s="18" t="str">
        <f>IF($AD6 = GH$1, GH$1, "")</f>
        <v/>
      </c>
      <c r="GL6" s="18">
        <f>MOD($E6+GL$1, 12)</f>
        <v>11</v>
      </c>
      <c r="GM6" s="24">
        <f t="shared" ref="GM6:GM16" si="21">FW6</f>
        <v>0</v>
      </c>
      <c r="GN6" s="18" t="str">
        <f>IF($T6 = GN$1, GN$1, "")</f>
        <v/>
      </c>
      <c r="GO6" s="18" t="str">
        <f t="shared" ref="GO6:GO17" si="22">IF($U6 = GO$1, GO$1, "")</f>
        <v>B</v>
      </c>
      <c r="GP6" s="18" t="str">
        <f>IF($V6 = GP$1, GP$1, "")</f>
        <v/>
      </c>
      <c r="GQ6" s="18" t="str">
        <f>IF($W6 = GQ$1, GQ$1, "")</f>
        <v/>
      </c>
      <c r="GR6" s="18" t="str">
        <f>IF($X6 = GR$1, GR$1, "")</f>
        <v/>
      </c>
      <c r="GS6" s="18" t="str">
        <f>IF($Y6 = GS$1, GS$1, "")</f>
        <v/>
      </c>
      <c r="GT6" s="18" t="str">
        <f>IF($Z6 = GT$1, GT$1, "")</f>
        <v/>
      </c>
      <c r="GU6" s="18" t="str">
        <f>IF($AA6 = GU$1, GU$1, "")</f>
        <v/>
      </c>
      <c r="GV6" s="18" t="str">
        <f>IF($AB6 = GV$1, GV$1, "")</f>
        <v/>
      </c>
      <c r="GW6" s="18" t="str">
        <f>IF($AC6 = GW$1, GW$1, "")</f>
        <v/>
      </c>
      <c r="GX6" s="18" t="str">
        <f t="shared" ref="GX6:GX17" si="23">IF($AD6 = GX$1, GX$1, "")</f>
        <v/>
      </c>
      <c r="GY6" s="18" t="str">
        <f t="shared" ref="GY6:GY17" si="24">IF($AE6 = GY$1, GY$1, "")</f>
        <v/>
      </c>
    </row>
    <row r="7" spans="1:207" ht="20" customHeight="1" x14ac:dyDescent="0.2">
      <c r="A7" s="16" t="str">
        <f>IF(ISBLANK('[1]BASIC ROW MATRIX'!A7), "", '[1]BASIC ROW MATRIX'!A7)</f>
        <v/>
      </c>
      <c r="D7" s="18"/>
      <c r="E7" s="18">
        <f>F3</f>
        <v>11</v>
      </c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>
        <f t="shared" ref="R7:R17" si="25">MOD($E7+R$1, 12)</f>
        <v>11</v>
      </c>
      <c r="S7" s="24">
        <f>F4</f>
        <v>1</v>
      </c>
      <c r="T7" s="18">
        <f>IF(MOD(T$5 + $S7, 12) = 10, "A", IF(MOD(T$5+$S7, 12) = 11, "B", MOD(T$5+$S7, 12)))</f>
        <v>1</v>
      </c>
      <c r="U7" s="18">
        <f t="shared" si="1"/>
        <v>0</v>
      </c>
      <c r="V7" s="18">
        <f t="shared" si="1"/>
        <v>4</v>
      </c>
      <c r="W7" s="18">
        <f t="shared" si="1"/>
        <v>3</v>
      </c>
      <c r="X7" s="18" t="str">
        <f t="shared" si="1"/>
        <v>B</v>
      </c>
      <c r="Y7" s="18">
        <f t="shared" si="1"/>
        <v>5</v>
      </c>
      <c r="Z7" s="18">
        <f t="shared" si="1"/>
        <v>6</v>
      </c>
      <c r="AA7" s="18">
        <f t="shared" si="1"/>
        <v>9</v>
      </c>
      <c r="AB7" s="18" t="str">
        <f t="shared" si="1"/>
        <v>A</v>
      </c>
      <c r="AC7" s="18" t="str">
        <f t="shared" si="1"/>
        <v>B</v>
      </c>
      <c r="AD7" s="18">
        <f t="shared" si="1"/>
        <v>7</v>
      </c>
      <c r="AE7" s="18">
        <f t="shared" si="1"/>
        <v>1</v>
      </c>
      <c r="AF7" s="18"/>
      <c r="AG7" s="18"/>
      <c r="AH7" s="18">
        <f t="shared" ref="AH7:AH17" si="26">MOD($E7+AH$1, 12)</f>
        <v>0</v>
      </c>
      <c r="AI7" s="24">
        <f t="shared" si="2"/>
        <v>1</v>
      </c>
      <c r="AJ7" s="18">
        <f t="shared" ref="AJ7:AJ17" si="27">IF($T7 = AJ$1, AJ$1, "")</f>
        <v>1</v>
      </c>
      <c r="AK7" s="18" t="str">
        <f>IF($U7 = AK$1, AK$1, "")</f>
        <v/>
      </c>
      <c r="AL7" s="18" t="str">
        <f t="shared" ref="AL7:AL17" si="28">IF($V7 = AL$1, AL$1, "")</f>
        <v/>
      </c>
      <c r="AM7" s="18" t="str">
        <f t="shared" ref="AM7:AM17" si="29">IF($W7 = AM$1, AM$1, "")</f>
        <v/>
      </c>
      <c r="AN7" s="18" t="str">
        <f t="shared" ref="AN7:AN17" si="30">IF($X7 = AN$1, AN$1, "")</f>
        <v/>
      </c>
      <c r="AO7" s="18" t="str">
        <f t="shared" ref="AO7:AO17" si="31">IF($Y7 = AO$1, AO$1, "")</f>
        <v/>
      </c>
      <c r="AP7" s="18" t="str">
        <f t="shared" ref="AP7:AP17" si="32">IF($Z7 = AP$1, AP$1, "")</f>
        <v/>
      </c>
      <c r="AQ7" s="18" t="str">
        <f t="shared" ref="AQ7:AQ17" si="33">IF($AA7 = AQ$1, AQ$1, "")</f>
        <v/>
      </c>
      <c r="AR7" s="18" t="str">
        <f t="shared" ref="AR7:AR17" si="34">IF($AB7 = AR$1, AR$1, "")</f>
        <v/>
      </c>
      <c r="AS7" s="18" t="str">
        <f t="shared" ref="AS7:AS17" si="35">IF($AC7 = AS$1, AS$1, "")</f>
        <v/>
      </c>
      <c r="AT7" s="18" t="str">
        <f t="shared" ref="AT7:AT17" si="36">IF($AD7 = AT$1, AT$1, "")</f>
        <v/>
      </c>
      <c r="AU7" s="18"/>
      <c r="AV7" s="18"/>
      <c r="AW7" s="18"/>
      <c r="AX7" s="18">
        <f t="shared" ref="AX7:AX17" si="37">MOD($E7+AX$1, 12)</f>
        <v>1</v>
      </c>
      <c r="AY7" s="24">
        <f t="shared" si="3"/>
        <v>1</v>
      </c>
      <c r="AZ7" s="18" t="str">
        <f t="shared" ref="AZ7:AZ17" si="38">IF($T7 = AZ$1, AZ$1, "")</f>
        <v/>
      </c>
      <c r="BA7" s="18" t="str">
        <f t="shared" si="4"/>
        <v/>
      </c>
      <c r="BB7" s="18" t="str">
        <f t="shared" ref="BB7:BB17" si="39">IF($V7 = BB$1, BB$1, "")</f>
        <v/>
      </c>
      <c r="BC7" s="18" t="str">
        <f t="shared" ref="BC7:BC17" si="40">IF($W7 = BC$1, BC$1, "")</f>
        <v/>
      </c>
      <c r="BD7" s="18" t="str">
        <f t="shared" ref="BD7:BD17" si="41">IF($X7 = BD$1, BD$1, "")</f>
        <v/>
      </c>
      <c r="BE7" s="18" t="str">
        <f t="shared" ref="BE7:BE17" si="42">IF($Y7 = BE$1, BE$1, "")</f>
        <v/>
      </c>
      <c r="BF7" s="18" t="str">
        <f t="shared" ref="BF7:BF17" si="43">IF($Z7 = BF$1, BF$1, "")</f>
        <v/>
      </c>
      <c r="BG7" s="18" t="str">
        <f t="shared" ref="BG7:BG17" si="44">IF($AA7 = BG$1, BG$1, "")</f>
        <v/>
      </c>
      <c r="BH7" s="18" t="str">
        <f t="shared" ref="BH7:BH17" si="45">IF($AB7 = BH$1, BH$1, "")</f>
        <v/>
      </c>
      <c r="BI7" s="18" t="str">
        <f t="shared" ref="BI7:BI17" si="46">IF($AC7 = BI$1, BI$1, "")</f>
        <v/>
      </c>
      <c r="BJ7" s="18" t="str">
        <f t="shared" ref="BJ7:BJ17" si="47">IF($AD7 = BJ$1, BJ$1, "")</f>
        <v/>
      </c>
      <c r="BK7" s="18"/>
      <c r="BM7" s="16">
        <v>10</v>
      </c>
      <c r="BN7" s="18">
        <f t="shared" ref="BN7:BN17" si="48">MOD($E7+BN$1, 12)</f>
        <v>2</v>
      </c>
      <c r="BO7" s="24">
        <f t="shared" si="5"/>
        <v>1</v>
      </c>
      <c r="BP7" s="18" t="str">
        <f t="shared" ref="BP7:BP17" si="49">IF($T7 = BP$1, BP$1, "")</f>
        <v/>
      </c>
      <c r="BQ7" s="18" t="str">
        <f t="shared" si="6"/>
        <v/>
      </c>
      <c r="BR7" s="18" t="str">
        <f t="shared" ref="BR7:BR17" si="50">IF($V7 = BR$1, BR$1, "")</f>
        <v/>
      </c>
      <c r="BS7" s="18">
        <f t="shared" ref="BS7:BS17" si="51">IF($W7 = BS$1, BS$1, "")</f>
        <v>3</v>
      </c>
      <c r="BT7" s="18" t="str">
        <f t="shared" ref="BT7:BT17" si="52">IF($X7 = BT$1, BT$1, "")</f>
        <v/>
      </c>
      <c r="BU7" s="18" t="str">
        <f t="shared" ref="BU7:BU17" si="53">IF($Y7 = BU$1, BU$1, "")</f>
        <v/>
      </c>
      <c r="BV7" s="18" t="str">
        <f t="shared" ref="BV7:BV17" si="54">IF($Z7 = BV$1, BV$1, "")</f>
        <v/>
      </c>
      <c r="BW7" s="18" t="str">
        <f t="shared" ref="BW7:BW17" si="55">IF($AA7 = BW$1, BW$1, "")</f>
        <v/>
      </c>
      <c r="BX7" s="18" t="str">
        <f t="shared" ref="BX7:BX17" si="56">IF($AB7 = BX$1, BX$1, "")</f>
        <v/>
      </c>
      <c r="BY7" s="18" t="str">
        <f t="shared" ref="BY7:BY17" si="57">IF($AC7 = BY$1, BY$1, "")</f>
        <v/>
      </c>
      <c r="BZ7" s="18" t="str">
        <f t="shared" ref="BZ7:BZ17" si="58">IF($AD7 = BZ$1, BZ$1, "")</f>
        <v/>
      </c>
      <c r="CA7" s="18"/>
      <c r="CD7" s="18">
        <f t="shared" ref="CD7:CD17" si="59">MOD($E7+CD$1, 12)</f>
        <v>3</v>
      </c>
      <c r="CE7" s="24">
        <f t="shared" si="7"/>
        <v>1</v>
      </c>
      <c r="CF7" s="18" t="str">
        <f t="shared" ref="CF7:CF17" si="60">IF($T7 = CF$1, CF$1, "")</f>
        <v/>
      </c>
      <c r="CG7" s="18" t="str">
        <f t="shared" si="8"/>
        <v/>
      </c>
      <c r="CH7" s="18">
        <f t="shared" ref="CH7:CH17" si="61">IF($V7 = CH$1, CH$1, "")</f>
        <v>4</v>
      </c>
      <c r="CI7" s="18" t="str">
        <f t="shared" ref="CI7:CI17" si="62">IF($W7 = CI$1, CI$1, "")</f>
        <v/>
      </c>
      <c r="CJ7" s="18" t="str">
        <f t="shared" ref="CJ7:CJ17" si="63">IF($X7 = CJ$1, CJ$1, "")</f>
        <v/>
      </c>
      <c r="CK7" s="18" t="str">
        <f t="shared" ref="CK7:CK17" si="64">IF($Y7 = CK$1, CK$1, "")</f>
        <v/>
      </c>
      <c r="CL7" s="18" t="str">
        <f t="shared" ref="CL7:CL17" si="65">IF($Z7 = CL$1, CL$1, "")</f>
        <v/>
      </c>
      <c r="CM7" s="18" t="str">
        <f t="shared" ref="CM7:CM17" si="66">IF($AA7 = CM$1, CM$1, "")</f>
        <v/>
      </c>
      <c r="CN7" s="18" t="str">
        <f t="shared" ref="CN7:CN17" si="67">IF($AB7 = CN$1, CN$1, "")</f>
        <v/>
      </c>
      <c r="CO7" s="18" t="str">
        <f t="shared" ref="CO7:CO17" si="68">IF($AC7 = CO$1, CO$1, "")</f>
        <v/>
      </c>
      <c r="CP7" s="18" t="str">
        <f t="shared" ref="CP7:CP17" si="69">IF($AD7 = CP$1, CP$1, "")</f>
        <v/>
      </c>
      <c r="CT7" s="18">
        <f t="shared" ref="CT7:CT17" si="70">MOD($E7+CT$1, 12)</f>
        <v>4</v>
      </c>
      <c r="CU7" s="24">
        <f t="shared" si="9"/>
        <v>1</v>
      </c>
      <c r="CV7" s="18" t="str">
        <f t="shared" ref="CV7:CV17" si="71">IF($T7 = CV$1, CV$1, "")</f>
        <v/>
      </c>
      <c r="CW7" s="18" t="str">
        <f t="shared" si="10"/>
        <v/>
      </c>
      <c r="CX7" s="18" t="str">
        <f t="shared" ref="CX7:CX17" si="72">IF($V7 = CX$1, CX$1, "")</f>
        <v/>
      </c>
      <c r="CY7" s="18" t="str">
        <f t="shared" ref="CY7:CY17" si="73">IF($W7 = CY$1, CY$1, "")</f>
        <v/>
      </c>
      <c r="CZ7" s="18" t="str">
        <f t="shared" ref="CZ7:CZ17" si="74">IF($X7 = CZ$1, CZ$1, "")</f>
        <v/>
      </c>
      <c r="DA7" s="18">
        <f t="shared" ref="DA7:DA17" si="75">IF($Y7 = DA$1, DA$1, "")</f>
        <v>5</v>
      </c>
      <c r="DB7" s="18" t="str">
        <f t="shared" ref="DB7:DB17" si="76">IF($Z7 = DB$1, DB$1, "")</f>
        <v/>
      </c>
      <c r="DC7" s="18" t="str">
        <f t="shared" ref="DC7:DC17" si="77">IF($AA7 = DC$1, DC$1, "")</f>
        <v/>
      </c>
      <c r="DD7" s="18" t="str">
        <f t="shared" ref="DD7:DD17" si="78">IF($AB7 = DD$1, DD$1, "")</f>
        <v/>
      </c>
      <c r="DE7" s="18" t="str">
        <f t="shared" ref="DE7:DE17" si="79">IF($AC7 = DE$1, DE$1, "")</f>
        <v/>
      </c>
      <c r="DF7" s="18" t="str">
        <f t="shared" ref="DF7:DF17" si="80">IF($AD7 = DF$1, DF$1, "")</f>
        <v/>
      </c>
      <c r="DJ7" s="18">
        <f t="shared" ref="DJ7:DJ17" si="81">MOD($E7+DJ$1, 12)</f>
        <v>5</v>
      </c>
      <c r="DK7" s="24">
        <f t="shared" si="11"/>
        <v>1</v>
      </c>
      <c r="DL7" s="18" t="str">
        <f t="shared" ref="DL7:DL17" si="82">IF($T7 = DL$1, DL$1, "")</f>
        <v/>
      </c>
      <c r="DM7" s="18" t="str">
        <f t="shared" si="12"/>
        <v/>
      </c>
      <c r="DN7" s="18" t="str">
        <f t="shared" ref="DN7:DN17" si="83">IF($V7 = DN$1, DN$1, "")</f>
        <v/>
      </c>
      <c r="DO7" s="18" t="str">
        <f t="shared" ref="DO7:DO17" si="84">IF($W7 = DO$1, DO$1, "")</f>
        <v/>
      </c>
      <c r="DP7" s="18" t="str">
        <f t="shared" ref="DP7:DP17" si="85">IF($X7 = DP$1, DP$1, "")</f>
        <v/>
      </c>
      <c r="DQ7" s="18" t="str">
        <f t="shared" ref="DQ7:DQ17" si="86">IF($Y7 = DQ$1, DQ$1, "")</f>
        <v/>
      </c>
      <c r="DR7" s="18">
        <f t="shared" ref="DR7:DR17" si="87">IF($Z7 = DR$1, DR$1, "")</f>
        <v>6</v>
      </c>
      <c r="DS7" s="18" t="str">
        <f t="shared" ref="DS7:DS17" si="88">IF($AA7 = DS$1, DS$1, "")</f>
        <v/>
      </c>
      <c r="DT7" s="18" t="str">
        <f t="shared" ref="DT7:DT17" si="89">IF($AB7 = DT$1, DT$1, "")</f>
        <v/>
      </c>
      <c r="DU7" s="18" t="str">
        <f t="shared" ref="DU7:DU17" si="90">IF($AC7 = DU$1, DU$1, "")</f>
        <v/>
      </c>
      <c r="DV7" s="18" t="str">
        <f t="shared" ref="DV7:DV17" si="91">IF($AD7 = DV$1, DV$1, "")</f>
        <v/>
      </c>
      <c r="DZ7" s="18">
        <f t="shared" ref="DZ7:DZ17" si="92">MOD($E7+DZ$1, 12)</f>
        <v>6</v>
      </c>
      <c r="EA7" s="24">
        <f t="shared" si="13"/>
        <v>1</v>
      </c>
      <c r="EB7" s="18" t="str">
        <f t="shared" ref="EB7:EB17" si="93">IF($T7 = EB$1, EB$1, "")</f>
        <v/>
      </c>
      <c r="EC7" s="18" t="str">
        <f t="shared" si="14"/>
        <v/>
      </c>
      <c r="ED7" s="18" t="str">
        <f t="shared" ref="ED7:ED17" si="94">IF($V7 = ED$1, ED$1, "")</f>
        <v/>
      </c>
      <c r="EE7" s="18" t="str">
        <f t="shared" ref="EE7:EE17" si="95">IF($W7 = EE$1, EE$1, "")</f>
        <v/>
      </c>
      <c r="EF7" s="18" t="str">
        <f t="shared" ref="EF7:EF17" si="96">IF($X7 = EF$1, EF$1, "")</f>
        <v/>
      </c>
      <c r="EG7" s="18" t="str">
        <f t="shared" ref="EG7:EG17" si="97">IF($Y7 = EG$1, EG$1, "")</f>
        <v/>
      </c>
      <c r="EH7" s="18" t="str">
        <f t="shared" ref="EH7:EH17" si="98">IF($Z7 = EH$1, EH$1, "")</f>
        <v/>
      </c>
      <c r="EI7" s="18" t="str">
        <f t="shared" ref="EI7:EI17" si="99">IF($AA7 = EI$1, EI$1, "")</f>
        <v/>
      </c>
      <c r="EJ7" s="18" t="str">
        <f t="shared" ref="EJ7:EJ17" si="100">IF($AB7 = EJ$1, EJ$1, "")</f>
        <v/>
      </c>
      <c r="EK7" s="18" t="str">
        <f t="shared" ref="EK7:EK17" si="101">IF($AC7 = EK$1, EK$1, "")</f>
        <v/>
      </c>
      <c r="EL7" s="18">
        <f t="shared" ref="EL7:EL17" si="102">IF($AD7 = EL$1, EL$1, "")</f>
        <v>7</v>
      </c>
      <c r="EM7" s="18"/>
      <c r="EP7" s="18">
        <f t="shared" ref="EP7:EP17" si="103">MOD($E7+EP$1, 12)</f>
        <v>7</v>
      </c>
      <c r="EQ7" s="24">
        <f t="shared" si="15"/>
        <v>1</v>
      </c>
      <c r="ER7" s="18" t="str">
        <f t="shared" ref="ER7:ER17" si="104">IF($T7 = ER$1, ER$1, "")</f>
        <v/>
      </c>
      <c r="ES7" s="18" t="str">
        <f t="shared" si="16"/>
        <v/>
      </c>
      <c r="ET7" s="18" t="str">
        <f t="shared" ref="ET7:ET17" si="105">IF($V7 = ET$1, ET$1, "")</f>
        <v/>
      </c>
      <c r="EU7" s="18" t="str">
        <f t="shared" ref="EU7:EU17" si="106">IF($W7 = EU$1, EU$1, "")</f>
        <v/>
      </c>
      <c r="EV7" s="18" t="str">
        <f t="shared" ref="EV7:EV17" si="107">IF($X7 = EV$1, EV$1, "")</f>
        <v/>
      </c>
      <c r="EW7" s="18" t="str">
        <f t="shared" ref="EW7:EW17" si="108">IF($Y7 = EW$1, EW$1, "")</f>
        <v/>
      </c>
      <c r="EX7" s="18" t="str">
        <f t="shared" ref="EX7:EX17" si="109">IF($Z7 = EX$1, EX$1, "")</f>
        <v/>
      </c>
      <c r="EY7" s="18" t="str">
        <f t="shared" ref="EY7:EY17" si="110">IF($AA7 = EY$1, EY$1, "")</f>
        <v/>
      </c>
      <c r="EZ7" s="18" t="str">
        <f t="shared" ref="EZ7:EZ17" si="111">IF($AB7 = EZ$1, EZ$1, "")</f>
        <v/>
      </c>
      <c r="FA7" s="18" t="str">
        <f t="shared" ref="FA7:FA17" si="112">IF($AC7 = FA$1, FA$1, "")</f>
        <v/>
      </c>
      <c r="FB7" s="18" t="str">
        <f t="shared" ref="FB7:FB17" si="113">IF($AD7 = FB$1, FB$1, "")</f>
        <v/>
      </c>
      <c r="FF7" s="18">
        <f t="shared" ref="FF7:FF17" si="114">MOD($E7+FF$1, 12)</f>
        <v>8</v>
      </c>
      <c r="FG7" s="24">
        <f t="shared" si="17"/>
        <v>1</v>
      </c>
      <c r="FH7" s="18" t="str">
        <f t="shared" ref="FH7:FH17" si="115">IF($T7 = FH$1, FH$1, "")</f>
        <v/>
      </c>
      <c r="FI7" s="18" t="str">
        <f t="shared" si="18"/>
        <v/>
      </c>
      <c r="FJ7" s="18" t="str">
        <f t="shared" ref="FJ7:FJ17" si="116">IF($V7 = FJ$1, FJ$1, "")</f>
        <v/>
      </c>
      <c r="FK7" s="18" t="str">
        <f t="shared" ref="FK7:FK17" si="117">IF($W7 = FK$1, FK$1, "")</f>
        <v/>
      </c>
      <c r="FL7" s="18" t="str">
        <f t="shared" ref="FL7:FL17" si="118">IF($X7 = FL$1, FL$1, "")</f>
        <v/>
      </c>
      <c r="FM7" s="18" t="str">
        <f t="shared" ref="FM7:FM17" si="119">IF($Y7 = FM$1, FM$1, "")</f>
        <v/>
      </c>
      <c r="FN7" s="18" t="str">
        <f t="shared" ref="FN7:FN17" si="120">IF($Z7 = FN$1, FN$1, "")</f>
        <v/>
      </c>
      <c r="FO7" s="18">
        <f t="shared" ref="FO7:FO17" si="121">IF($AA7 = FO$1, FO$1, "")</f>
        <v>9</v>
      </c>
      <c r="FP7" s="18" t="str">
        <f t="shared" ref="FP7:FP17" si="122">IF($AB7 = FP$1, FP$1, "")</f>
        <v/>
      </c>
      <c r="FQ7" s="18" t="str">
        <f t="shared" ref="FQ7:FQ17" si="123">IF($AC7 = FQ$1, FQ$1, "")</f>
        <v/>
      </c>
      <c r="FR7" s="18" t="str">
        <f t="shared" ref="FR7:FR17" si="124">IF($AD7 = FR$1, FR$1, "")</f>
        <v/>
      </c>
      <c r="FV7" s="18">
        <f t="shared" ref="FV7:FV17" si="125">MOD($E7+FV$1, 12)</f>
        <v>9</v>
      </c>
      <c r="FW7" s="24">
        <f t="shared" si="19"/>
        <v>1</v>
      </c>
      <c r="FX7" s="18" t="str">
        <f t="shared" ref="FX7:FX17" si="126">IF($T7 = FX$1, FX$1, "")</f>
        <v/>
      </c>
      <c r="FY7" s="18" t="str">
        <f t="shared" si="20"/>
        <v/>
      </c>
      <c r="FZ7" s="18" t="str">
        <f t="shared" ref="FZ7:FZ17" si="127">IF($V7 = FZ$1, FZ$1, "")</f>
        <v/>
      </c>
      <c r="GA7" s="18" t="str">
        <f t="shared" ref="GA7:GA17" si="128">IF($W7 = GA$1, GA$1, "")</f>
        <v/>
      </c>
      <c r="GB7" s="18" t="str">
        <f t="shared" ref="GB7:GB17" si="129">IF($X7 = GB$1, GB$1, "")</f>
        <v/>
      </c>
      <c r="GC7" s="18" t="str">
        <f t="shared" ref="GC7:GC17" si="130">IF($Y7 = GC$1, GC$1, "")</f>
        <v/>
      </c>
      <c r="GD7" s="18" t="str">
        <f t="shared" ref="GD7:GD17" si="131">IF($Z7 = GD$1, GD$1, "")</f>
        <v/>
      </c>
      <c r="GE7" s="18" t="str">
        <f t="shared" ref="GE7:GE17" si="132">IF($AA7 = GE$1, GE$1, "")</f>
        <v/>
      </c>
      <c r="GF7" s="18" t="str">
        <f t="shared" ref="GF7:GF17" si="133">IF($AB7 = GF$1, GF$1, "")</f>
        <v>A</v>
      </c>
      <c r="GG7" s="18" t="str">
        <f t="shared" ref="GG7:GG17" si="134">IF($AC7 = GG$1, GG$1, "")</f>
        <v/>
      </c>
      <c r="GH7" s="18" t="str">
        <f t="shared" ref="GH7:GH17" si="135">IF($AD7 = GH$1, GH$1, "")</f>
        <v/>
      </c>
      <c r="GL7" s="18">
        <f t="shared" ref="GL7:GL17" si="136">MOD($E7+GL$1, 12)</f>
        <v>10</v>
      </c>
      <c r="GM7" s="24">
        <f t="shared" si="21"/>
        <v>1</v>
      </c>
      <c r="GN7" s="18" t="str">
        <f t="shared" ref="GN7:GN17" si="137">IF($T7 = GN$1, GN$1, "")</f>
        <v/>
      </c>
      <c r="GO7" s="18" t="str">
        <f t="shared" si="22"/>
        <v/>
      </c>
      <c r="GP7" s="18" t="str">
        <f t="shared" ref="GP7:GP17" si="138">IF($V7 = GP$1, GP$1, "")</f>
        <v/>
      </c>
      <c r="GQ7" s="18" t="str">
        <f t="shared" ref="GQ7:GQ17" si="139">IF($W7 = GQ$1, GQ$1, "")</f>
        <v/>
      </c>
      <c r="GR7" s="18" t="str">
        <f t="shared" ref="GR7:GR17" si="140">IF($X7 = GR$1, GR$1, "")</f>
        <v>B</v>
      </c>
      <c r="GS7" s="18" t="str">
        <f t="shared" ref="GS7:GS17" si="141">IF($Y7 = GS$1, GS$1, "")</f>
        <v/>
      </c>
      <c r="GT7" s="18" t="str">
        <f t="shared" ref="GT7:GT17" si="142">IF($Z7 = GT$1, GT$1, "")</f>
        <v/>
      </c>
      <c r="GU7" s="18" t="str">
        <f t="shared" ref="GU7:GU17" si="143">IF($AA7 = GU$1, GU$1, "")</f>
        <v/>
      </c>
      <c r="GV7" s="18" t="str">
        <f t="shared" ref="GV7:GV17" si="144">IF($AB7 = GV$1, GV$1, "")</f>
        <v/>
      </c>
      <c r="GW7" s="18" t="str">
        <f t="shared" ref="GW7:GW17" si="145">IF($AC7 = GW$1, GW$1, "")</f>
        <v>B</v>
      </c>
      <c r="GX7" s="18" t="str">
        <f t="shared" si="23"/>
        <v/>
      </c>
      <c r="GY7" s="18" t="str">
        <f t="shared" si="24"/>
        <v/>
      </c>
    </row>
    <row r="8" spans="1:207" ht="20" customHeight="1" x14ac:dyDescent="0.2">
      <c r="A8" s="16" t="str">
        <f>IF(ISBLANK('[1]BASIC ROW MATRIX'!A8), "", '[1]BASIC ROW MATRIX'!A8)</f>
        <v/>
      </c>
      <c r="D8" s="18"/>
      <c r="E8" s="18">
        <f>G3</f>
        <v>3</v>
      </c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>
        <f t="shared" si="25"/>
        <v>3</v>
      </c>
      <c r="S8" s="24">
        <f>G4</f>
        <v>9</v>
      </c>
      <c r="T8" s="18">
        <f t="shared" ref="T8:T17" si="146">IF(MOD(T$5 + $S8, 12) = 10, "A", IF(MOD(T$5+$S8, 12) = 11, "B", MOD(T$5+$S8, 12)))</f>
        <v>9</v>
      </c>
      <c r="U8" s="18">
        <f t="shared" si="1"/>
        <v>8</v>
      </c>
      <c r="V8" s="18">
        <f t="shared" si="1"/>
        <v>0</v>
      </c>
      <c r="W8" s="18" t="str">
        <f t="shared" si="1"/>
        <v>B</v>
      </c>
      <c r="X8" s="18">
        <f t="shared" si="1"/>
        <v>7</v>
      </c>
      <c r="Y8" s="18">
        <f t="shared" si="1"/>
        <v>1</v>
      </c>
      <c r="Z8" s="18">
        <f t="shared" si="1"/>
        <v>2</v>
      </c>
      <c r="AA8" s="18">
        <f t="shared" si="1"/>
        <v>5</v>
      </c>
      <c r="AB8" s="18">
        <f t="shared" si="1"/>
        <v>6</v>
      </c>
      <c r="AC8" s="18">
        <f t="shared" si="1"/>
        <v>7</v>
      </c>
      <c r="AD8" s="18">
        <f t="shared" si="1"/>
        <v>3</v>
      </c>
      <c r="AE8" s="18">
        <f t="shared" si="1"/>
        <v>9</v>
      </c>
      <c r="AF8" s="18"/>
      <c r="AG8" s="18"/>
      <c r="AH8" s="18">
        <f t="shared" si="26"/>
        <v>4</v>
      </c>
      <c r="AI8" s="24">
        <f t="shared" si="2"/>
        <v>9</v>
      </c>
      <c r="AJ8" s="18" t="str">
        <f t="shared" si="27"/>
        <v/>
      </c>
      <c r="AK8" s="18" t="str">
        <f t="shared" ref="AK8:AK17" si="147">IF($U8 = AK$1, AK$1, "")</f>
        <v/>
      </c>
      <c r="AL8" s="18" t="str">
        <f t="shared" si="28"/>
        <v/>
      </c>
      <c r="AM8" s="18" t="str">
        <f t="shared" si="29"/>
        <v/>
      </c>
      <c r="AN8" s="18" t="str">
        <f t="shared" si="30"/>
        <v/>
      </c>
      <c r="AO8" s="18">
        <f t="shared" si="31"/>
        <v>1</v>
      </c>
      <c r="AP8" s="18" t="str">
        <f t="shared" si="32"/>
        <v/>
      </c>
      <c r="AQ8" s="18" t="str">
        <f t="shared" si="33"/>
        <v/>
      </c>
      <c r="AR8" s="18" t="str">
        <f t="shared" si="34"/>
        <v/>
      </c>
      <c r="AS8" s="18" t="str">
        <f t="shared" si="35"/>
        <v/>
      </c>
      <c r="AT8" s="18" t="str">
        <f t="shared" si="36"/>
        <v/>
      </c>
      <c r="AU8" s="18"/>
      <c r="AV8" s="18"/>
      <c r="AW8" s="18"/>
      <c r="AX8" s="18">
        <f t="shared" si="37"/>
        <v>5</v>
      </c>
      <c r="AY8" s="24">
        <f t="shared" si="3"/>
        <v>9</v>
      </c>
      <c r="AZ8" s="18" t="str">
        <f t="shared" si="38"/>
        <v/>
      </c>
      <c r="BA8" s="18" t="str">
        <f t="shared" si="4"/>
        <v/>
      </c>
      <c r="BB8" s="18" t="str">
        <f t="shared" si="39"/>
        <v/>
      </c>
      <c r="BC8" s="18" t="str">
        <f t="shared" si="40"/>
        <v/>
      </c>
      <c r="BD8" s="18" t="str">
        <f t="shared" si="41"/>
        <v/>
      </c>
      <c r="BE8" s="18" t="str">
        <f t="shared" si="42"/>
        <v/>
      </c>
      <c r="BF8" s="18">
        <f t="shared" si="43"/>
        <v>2</v>
      </c>
      <c r="BG8" s="18" t="str">
        <f t="shared" si="44"/>
        <v/>
      </c>
      <c r="BH8" s="18" t="str">
        <f t="shared" si="45"/>
        <v/>
      </c>
      <c r="BI8" s="18" t="str">
        <f t="shared" si="46"/>
        <v/>
      </c>
      <c r="BJ8" s="18" t="str">
        <f t="shared" si="47"/>
        <v/>
      </c>
      <c r="BK8" s="18"/>
      <c r="BM8" s="16">
        <v>9</v>
      </c>
      <c r="BN8" s="18">
        <f t="shared" si="48"/>
        <v>6</v>
      </c>
      <c r="BO8" s="24">
        <f t="shared" si="5"/>
        <v>9</v>
      </c>
      <c r="BP8" s="18" t="str">
        <f t="shared" si="49"/>
        <v/>
      </c>
      <c r="BQ8" s="18" t="str">
        <f t="shared" si="6"/>
        <v/>
      </c>
      <c r="BR8" s="18" t="str">
        <f t="shared" si="50"/>
        <v/>
      </c>
      <c r="BS8" s="18" t="str">
        <f t="shared" si="51"/>
        <v/>
      </c>
      <c r="BT8" s="18" t="str">
        <f t="shared" si="52"/>
        <v/>
      </c>
      <c r="BU8" s="18" t="str">
        <f t="shared" si="53"/>
        <v/>
      </c>
      <c r="BV8" s="18" t="str">
        <f t="shared" si="54"/>
        <v/>
      </c>
      <c r="BW8" s="18" t="str">
        <f t="shared" si="55"/>
        <v/>
      </c>
      <c r="BX8" s="18" t="str">
        <f t="shared" si="56"/>
        <v/>
      </c>
      <c r="BY8" s="18" t="str">
        <f t="shared" si="57"/>
        <v/>
      </c>
      <c r="BZ8" s="18">
        <f t="shared" si="58"/>
        <v>3</v>
      </c>
      <c r="CA8" s="18"/>
      <c r="CD8" s="18">
        <f t="shared" si="59"/>
        <v>7</v>
      </c>
      <c r="CE8" s="24">
        <f t="shared" si="7"/>
        <v>9</v>
      </c>
      <c r="CF8" s="18" t="str">
        <f t="shared" si="60"/>
        <v/>
      </c>
      <c r="CG8" s="18" t="str">
        <f t="shared" si="8"/>
        <v/>
      </c>
      <c r="CH8" s="18" t="str">
        <f t="shared" si="61"/>
        <v/>
      </c>
      <c r="CI8" s="18" t="str">
        <f t="shared" si="62"/>
        <v/>
      </c>
      <c r="CJ8" s="18" t="str">
        <f t="shared" si="63"/>
        <v/>
      </c>
      <c r="CK8" s="18" t="str">
        <f t="shared" si="64"/>
        <v/>
      </c>
      <c r="CL8" s="18" t="str">
        <f t="shared" si="65"/>
        <v/>
      </c>
      <c r="CM8" s="18" t="str">
        <f t="shared" si="66"/>
        <v/>
      </c>
      <c r="CN8" s="18" t="str">
        <f t="shared" si="67"/>
        <v/>
      </c>
      <c r="CO8" s="18" t="str">
        <f t="shared" si="68"/>
        <v/>
      </c>
      <c r="CP8" s="18" t="str">
        <f t="shared" si="69"/>
        <v/>
      </c>
      <c r="CT8" s="18">
        <f t="shared" si="70"/>
        <v>8</v>
      </c>
      <c r="CU8" s="24">
        <f t="shared" si="9"/>
        <v>9</v>
      </c>
      <c r="CV8" s="18" t="str">
        <f t="shared" si="71"/>
        <v/>
      </c>
      <c r="CW8" s="18" t="str">
        <f t="shared" si="10"/>
        <v/>
      </c>
      <c r="CX8" s="18" t="str">
        <f t="shared" si="72"/>
        <v/>
      </c>
      <c r="CY8" s="18" t="str">
        <f t="shared" si="73"/>
        <v/>
      </c>
      <c r="CZ8" s="18" t="str">
        <f t="shared" si="74"/>
        <v/>
      </c>
      <c r="DA8" s="18" t="str">
        <f t="shared" si="75"/>
        <v/>
      </c>
      <c r="DB8" s="18" t="str">
        <f t="shared" si="76"/>
        <v/>
      </c>
      <c r="DC8" s="18">
        <f t="shared" si="77"/>
        <v>5</v>
      </c>
      <c r="DD8" s="18" t="str">
        <f t="shared" si="78"/>
        <v/>
      </c>
      <c r="DE8" s="18" t="str">
        <f t="shared" si="79"/>
        <v/>
      </c>
      <c r="DF8" s="18" t="str">
        <f t="shared" si="80"/>
        <v/>
      </c>
      <c r="DJ8" s="18">
        <f t="shared" si="81"/>
        <v>9</v>
      </c>
      <c r="DK8" s="24">
        <f t="shared" si="11"/>
        <v>9</v>
      </c>
      <c r="DL8" s="18" t="str">
        <f t="shared" si="82"/>
        <v/>
      </c>
      <c r="DM8" s="18" t="str">
        <f t="shared" si="12"/>
        <v/>
      </c>
      <c r="DN8" s="18" t="str">
        <f t="shared" si="83"/>
        <v/>
      </c>
      <c r="DO8" s="18" t="str">
        <f t="shared" si="84"/>
        <v/>
      </c>
      <c r="DP8" s="18" t="str">
        <f t="shared" si="85"/>
        <v/>
      </c>
      <c r="DQ8" s="18" t="str">
        <f t="shared" si="86"/>
        <v/>
      </c>
      <c r="DR8" s="18" t="str">
        <f t="shared" si="87"/>
        <v/>
      </c>
      <c r="DS8" s="18" t="str">
        <f t="shared" si="88"/>
        <v/>
      </c>
      <c r="DT8" s="18">
        <f t="shared" si="89"/>
        <v>6</v>
      </c>
      <c r="DU8" s="18" t="str">
        <f t="shared" si="90"/>
        <v/>
      </c>
      <c r="DV8" s="18" t="str">
        <f t="shared" si="91"/>
        <v/>
      </c>
      <c r="DZ8" s="18">
        <f t="shared" si="92"/>
        <v>10</v>
      </c>
      <c r="EA8" s="24">
        <f t="shared" si="13"/>
        <v>9</v>
      </c>
      <c r="EB8" s="18" t="str">
        <f t="shared" si="93"/>
        <v/>
      </c>
      <c r="EC8" s="18" t="str">
        <f t="shared" si="14"/>
        <v/>
      </c>
      <c r="ED8" s="18" t="str">
        <f t="shared" si="94"/>
        <v/>
      </c>
      <c r="EE8" s="18" t="str">
        <f t="shared" si="95"/>
        <v/>
      </c>
      <c r="EF8" s="18">
        <f t="shared" si="96"/>
        <v>7</v>
      </c>
      <c r="EG8" s="18" t="str">
        <f t="shared" si="97"/>
        <v/>
      </c>
      <c r="EH8" s="18" t="str">
        <f t="shared" si="98"/>
        <v/>
      </c>
      <c r="EI8" s="18" t="str">
        <f t="shared" si="99"/>
        <v/>
      </c>
      <c r="EJ8" s="18" t="str">
        <f t="shared" si="100"/>
        <v/>
      </c>
      <c r="EK8" s="18">
        <f t="shared" si="101"/>
        <v>7</v>
      </c>
      <c r="EL8" s="18" t="str">
        <f t="shared" si="102"/>
        <v/>
      </c>
      <c r="EM8" s="18"/>
      <c r="EP8" s="18">
        <f t="shared" si="103"/>
        <v>11</v>
      </c>
      <c r="EQ8" s="24">
        <f t="shared" si="15"/>
        <v>9</v>
      </c>
      <c r="ER8" s="18" t="str">
        <f t="shared" si="104"/>
        <v/>
      </c>
      <c r="ES8" s="18">
        <f t="shared" si="16"/>
        <v>8</v>
      </c>
      <c r="ET8" s="18" t="str">
        <f t="shared" si="105"/>
        <v/>
      </c>
      <c r="EU8" s="18" t="str">
        <f t="shared" si="106"/>
        <v/>
      </c>
      <c r="EV8" s="18" t="str">
        <f t="shared" si="107"/>
        <v/>
      </c>
      <c r="EW8" s="18" t="str">
        <f t="shared" si="108"/>
        <v/>
      </c>
      <c r="EX8" s="18" t="str">
        <f t="shared" si="109"/>
        <v/>
      </c>
      <c r="EY8" s="18" t="str">
        <f t="shared" si="110"/>
        <v/>
      </c>
      <c r="EZ8" s="18" t="str">
        <f t="shared" si="111"/>
        <v/>
      </c>
      <c r="FA8" s="18" t="str">
        <f t="shared" si="112"/>
        <v/>
      </c>
      <c r="FB8" s="18" t="str">
        <f t="shared" si="113"/>
        <v/>
      </c>
      <c r="FF8" s="18">
        <f t="shared" si="114"/>
        <v>0</v>
      </c>
      <c r="FG8" s="24">
        <f t="shared" si="17"/>
        <v>9</v>
      </c>
      <c r="FH8" s="18">
        <f t="shared" si="115"/>
        <v>9</v>
      </c>
      <c r="FI8" s="18" t="str">
        <f t="shared" si="18"/>
        <v/>
      </c>
      <c r="FJ8" s="18" t="str">
        <f t="shared" si="116"/>
        <v/>
      </c>
      <c r="FK8" s="18" t="str">
        <f t="shared" si="117"/>
        <v/>
      </c>
      <c r="FL8" s="18" t="str">
        <f t="shared" si="118"/>
        <v/>
      </c>
      <c r="FM8" s="18" t="str">
        <f t="shared" si="119"/>
        <v/>
      </c>
      <c r="FN8" s="18" t="str">
        <f t="shared" si="120"/>
        <v/>
      </c>
      <c r="FO8" s="18" t="str">
        <f t="shared" si="121"/>
        <v/>
      </c>
      <c r="FP8" s="18" t="str">
        <f t="shared" si="122"/>
        <v/>
      </c>
      <c r="FQ8" s="18" t="str">
        <f t="shared" si="123"/>
        <v/>
      </c>
      <c r="FR8" s="18" t="str">
        <f t="shared" si="124"/>
        <v/>
      </c>
      <c r="FV8" s="18">
        <f t="shared" si="125"/>
        <v>1</v>
      </c>
      <c r="FW8" s="24">
        <f t="shared" si="19"/>
        <v>9</v>
      </c>
      <c r="FX8" s="18" t="str">
        <f t="shared" si="126"/>
        <v/>
      </c>
      <c r="FY8" s="18" t="str">
        <f t="shared" si="20"/>
        <v/>
      </c>
      <c r="FZ8" s="18" t="str">
        <f t="shared" si="127"/>
        <v/>
      </c>
      <c r="GA8" s="18" t="str">
        <f t="shared" si="128"/>
        <v/>
      </c>
      <c r="GB8" s="18" t="str">
        <f t="shared" si="129"/>
        <v/>
      </c>
      <c r="GC8" s="18" t="str">
        <f t="shared" si="130"/>
        <v/>
      </c>
      <c r="GD8" s="18" t="str">
        <f t="shared" si="131"/>
        <v/>
      </c>
      <c r="GE8" s="18" t="str">
        <f t="shared" si="132"/>
        <v/>
      </c>
      <c r="GF8" s="18" t="str">
        <f t="shared" si="133"/>
        <v/>
      </c>
      <c r="GG8" s="18" t="str">
        <f t="shared" si="134"/>
        <v/>
      </c>
      <c r="GH8" s="18" t="str">
        <f t="shared" si="135"/>
        <v/>
      </c>
      <c r="GL8" s="18">
        <f t="shared" si="136"/>
        <v>2</v>
      </c>
      <c r="GM8" s="24">
        <f t="shared" si="21"/>
        <v>9</v>
      </c>
      <c r="GN8" s="18" t="str">
        <f t="shared" si="137"/>
        <v/>
      </c>
      <c r="GO8" s="18" t="str">
        <f t="shared" si="22"/>
        <v/>
      </c>
      <c r="GP8" s="18" t="str">
        <f t="shared" si="138"/>
        <v/>
      </c>
      <c r="GQ8" s="18" t="str">
        <f t="shared" si="139"/>
        <v>B</v>
      </c>
      <c r="GR8" s="18" t="str">
        <f t="shared" si="140"/>
        <v/>
      </c>
      <c r="GS8" s="18" t="str">
        <f t="shared" si="141"/>
        <v/>
      </c>
      <c r="GT8" s="18" t="str">
        <f t="shared" si="142"/>
        <v/>
      </c>
      <c r="GU8" s="18" t="str">
        <f t="shared" si="143"/>
        <v/>
      </c>
      <c r="GV8" s="18" t="str">
        <f t="shared" si="144"/>
        <v/>
      </c>
      <c r="GW8" s="18" t="str">
        <f t="shared" si="145"/>
        <v/>
      </c>
      <c r="GX8" s="18" t="str">
        <f t="shared" si="23"/>
        <v/>
      </c>
      <c r="GY8" s="18" t="str">
        <f t="shared" si="24"/>
        <v/>
      </c>
    </row>
    <row r="9" spans="1:207" ht="20" customHeight="1" x14ac:dyDescent="0.2">
      <c r="A9" s="16" t="str">
        <f>IF(ISBLANK('[1]BASIC ROW MATRIX'!A9), "", '[1]BASIC ROW MATRIX'!A9)</f>
        <v/>
      </c>
      <c r="D9" s="18"/>
      <c r="E9" s="18">
        <f>H3</f>
        <v>2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>
        <f t="shared" si="25"/>
        <v>2</v>
      </c>
      <c r="S9" s="24">
        <f>H4</f>
        <v>10</v>
      </c>
      <c r="T9" s="18" t="str">
        <f t="shared" si="146"/>
        <v>A</v>
      </c>
      <c r="U9" s="18">
        <f t="shared" si="1"/>
        <v>9</v>
      </c>
      <c r="V9" s="18">
        <f t="shared" si="1"/>
        <v>1</v>
      </c>
      <c r="W9" s="18">
        <f t="shared" si="1"/>
        <v>0</v>
      </c>
      <c r="X9" s="18">
        <f t="shared" si="1"/>
        <v>8</v>
      </c>
      <c r="Y9" s="18">
        <f t="shared" si="1"/>
        <v>2</v>
      </c>
      <c r="Z9" s="18">
        <f t="shared" si="1"/>
        <v>3</v>
      </c>
      <c r="AA9" s="18">
        <f t="shared" si="1"/>
        <v>6</v>
      </c>
      <c r="AB9" s="18">
        <f t="shared" si="1"/>
        <v>7</v>
      </c>
      <c r="AC9" s="18">
        <f t="shared" si="1"/>
        <v>8</v>
      </c>
      <c r="AD9" s="18">
        <f t="shared" si="1"/>
        <v>4</v>
      </c>
      <c r="AE9" s="18" t="str">
        <f t="shared" si="1"/>
        <v>A</v>
      </c>
      <c r="AF9" s="18"/>
      <c r="AG9" s="18"/>
      <c r="AH9" s="18">
        <f t="shared" si="26"/>
        <v>3</v>
      </c>
      <c r="AI9" s="24">
        <f t="shared" si="2"/>
        <v>10</v>
      </c>
      <c r="AJ9" s="18" t="str">
        <f t="shared" si="27"/>
        <v/>
      </c>
      <c r="AK9" s="18" t="str">
        <f t="shared" si="147"/>
        <v/>
      </c>
      <c r="AL9" s="18">
        <f t="shared" si="28"/>
        <v>1</v>
      </c>
      <c r="AM9" s="18" t="str">
        <f t="shared" si="29"/>
        <v/>
      </c>
      <c r="AN9" s="18" t="str">
        <f t="shared" si="30"/>
        <v/>
      </c>
      <c r="AO9" s="18" t="str">
        <f t="shared" si="31"/>
        <v/>
      </c>
      <c r="AP9" s="18" t="str">
        <f t="shared" si="32"/>
        <v/>
      </c>
      <c r="AQ9" s="18" t="str">
        <f t="shared" si="33"/>
        <v/>
      </c>
      <c r="AR9" s="18" t="str">
        <f t="shared" si="34"/>
        <v/>
      </c>
      <c r="AS9" s="18" t="str">
        <f t="shared" si="35"/>
        <v/>
      </c>
      <c r="AT9" s="18" t="str">
        <f t="shared" si="36"/>
        <v/>
      </c>
      <c r="AU9" s="18"/>
      <c r="AV9" s="18"/>
      <c r="AW9" s="18"/>
      <c r="AX9" s="18">
        <f t="shared" si="37"/>
        <v>4</v>
      </c>
      <c r="AY9" s="24">
        <f t="shared" si="3"/>
        <v>10</v>
      </c>
      <c r="AZ9" s="18" t="str">
        <f t="shared" si="38"/>
        <v/>
      </c>
      <c r="BA9" s="18" t="str">
        <f t="shared" si="4"/>
        <v/>
      </c>
      <c r="BB9" s="18" t="str">
        <f t="shared" si="39"/>
        <v/>
      </c>
      <c r="BC9" s="18" t="str">
        <f t="shared" si="40"/>
        <v/>
      </c>
      <c r="BD9" s="18" t="str">
        <f t="shared" si="41"/>
        <v/>
      </c>
      <c r="BE9" s="18">
        <f t="shared" si="42"/>
        <v>2</v>
      </c>
      <c r="BF9" s="18" t="str">
        <f t="shared" si="43"/>
        <v/>
      </c>
      <c r="BG9" s="18" t="str">
        <f t="shared" si="44"/>
        <v/>
      </c>
      <c r="BH9" s="18" t="str">
        <f t="shared" si="45"/>
        <v/>
      </c>
      <c r="BI9" s="18" t="str">
        <f t="shared" si="46"/>
        <v/>
      </c>
      <c r="BJ9" s="18" t="str">
        <f t="shared" si="47"/>
        <v/>
      </c>
      <c r="BK9" s="18"/>
      <c r="BM9" s="16">
        <v>8</v>
      </c>
      <c r="BN9" s="18">
        <f t="shared" si="48"/>
        <v>5</v>
      </c>
      <c r="BO9" s="24">
        <f t="shared" si="5"/>
        <v>10</v>
      </c>
      <c r="BP9" s="18" t="str">
        <f t="shared" si="49"/>
        <v/>
      </c>
      <c r="BQ9" s="18" t="str">
        <f t="shared" si="6"/>
        <v/>
      </c>
      <c r="BR9" s="18" t="str">
        <f t="shared" si="50"/>
        <v/>
      </c>
      <c r="BS9" s="18" t="str">
        <f t="shared" si="51"/>
        <v/>
      </c>
      <c r="BT9" s="18" t="str">
        <f t="shared" si="52"/>
        <v/>
      </c>
      <c r="BU9" s="18" t="str">
        <f t="shared" si="53"/>
        <v/>
      </c>
      <c r="BV9" s="18">
        <f t="shared" si="54"/>
        <v>3</v>
      </c>
      <c r="BW9" s="18" t="str">
        <f t="shared" si="55"/>
        <v/>
      </c>
      <c r="BX9" s="18" t="str">
        <f t="shared" si="56"/>
        <v/>
      </c>
      <c r="BY9" s="18" t="str">
        <f t="shared" si="57"/>
        <v/>
      </c>
      <c r="BZ9" s="18" t="str">
        <f t="shared" si="58"/>
        <v/>
      </c>
      <c r="CA9" s="18"/>
      <c r="CD9" s="18">
        <f t="shared" si="59"/>
        <v>6</v>
      </c>
      <c r="CE9" s="24">
        <f t="shared" si="7"/>
        <v>10</v>
      </c>
      <c r="CF9" s="18" t="str">
        <f t="shared" si="60"/>
        <v/>
      </c>
      <c r="CG9" s="18" t="str">
        <f t="shared" si="8"/>
        <v/>
      </c>
      <c r="CH9" s="18" t="str">
        <f t="shared" si="61"/>
        <v/>
      </c>
      <c r="CI9" s="18" t="str">
        <f t="shared" si="62"/>
        <v/>
      </c>
      <c r="CJ9" s="18" t="str">
        <f t="shared" si="63"/>
        <v/>
      </c>
      <c r="CK9" s="18" t="str">
        <f t="shared" si="64"/>
        <v/>
      </c>
      <c r="CL9" s="18" t="str">
        <f t="shared" si="65"/>
        <v/>
      </c>
      <c r="CM9" s="18" t="str">
        <f t="shared" si="66"/>
        <v/>
      </c>
      <c r="CN9" s="18" t="str">
        <f t="shared" si="67"/>
        <v/>
      </c>
      <c r="CO9" s="18" t="str">
        <f t="shared" si="68"/>
        <v/>
      </c>
      <c r="CP9" s="18">
        <f t="shared" si="69"/>
        <v>4</v>
      </c>
      <c r="CT9" s="18">
        <f t="shared" si="70"/>
        <v>7</v>
      </c>
      <c r="CU9" s="24">
        <f t="shared" si="9"/>
        <v>10</v>
      </c>
      <c r="CV9" s="18" t="str">
        <f t="shared" si="71"/>
        <v/>
      </c>
      <c r="CW9" s="18" t="str">
        <f t="shared" si="10"/>
        <v/>
      </c>
      <c r="CX9" s="18" t="str">
        <f t="shared" si="72"/>
        <v/>
      </c>
      <c r="CY9" s="18" t="str">
        <f t="shared" si="73"/>
        <v/>
      </c>
      <c r="CZ9" s="18" t="str">
        <f t="shared" si="74"/>
        <v/>
      </c>
      <c r="DA9" s="18" t="str">
        <f t="shared" si="75"/>
        <v/>
      </c>
      <c r="DB9" s="18" t="str">
        <f t="shared" si="76"/>
        <v/>
      </c>
      <c r="DC9" s="18" t="str">
        <f t="shared" si="77"/>
        <v/>
      </c>
      <c r="DD9" s="18" t="str">
        <f t="shared" si="78"/>
        <v/>
      </c>
      <c r="DE9" s="18" t="str">
        <f t="shared" si="79"/>
        <v/>
      </c>
      <c r="DF9" s="18" t="str">
        <f t="shared" si="80"/>
        <v/>
      </c>
      <c r="DJ9" s="18">
        <f t="shared" si="81"/>
        <v>8</v>
      </c>
      <c r="DK9" s="24">
        <f t="shared" si="11"/>
        <v>10</v>
      </c>
      <c r="DL9" s="18" t="str">
        <f t="shared" si="82"/>
        <v/>
      </c>
      <c r="DM9" s="18" t="str">
        <f t="shared" si="12"/>
        <v/>
      </c>
      <c r="DN9" s="18" t="str">
        <f t="shared" si="83"/>
        <v/>
      </c>
      <c r="DO9" s="18" t="str">
        <f t="shared" si="84"/>
        <v/>
      </c>
      <c r="DP9" s="18" t="str">
        <f t="shared" si="85"/>
        <v/>
      </c>
      <c r="DQ9" s="18" t="str">
        <f t="shared" si="86"/>
        <v/>
      </c>
      <c r="DR9" s="18" t="str">
        <f t="shared" si="87"/>
        <v/>
      </c>
      <c r="DS9" s="18">
        <f t="shared" si="88"/>
        <v>6</v>
      </c>
      <c r="DT9" s="18" t="str">
        <f t="shared" si="89"/>
        <v/>
      </c>
      <c r="DU9" s="18" t="str">
        <f t="shared" si="90"/>
        <v/>
      </c>
      <c r="DV9" s="18" t="str">
        <f t="shared" si="91"/>
        <v/>
      </c>
      <c r="DZ9" s="18">
        <f t="shared" si="92"/>
        <v>9</v>
      </c>
      <c r="EA9" s="24">
        <f t="shared" si="13"/>
        <v>10</v>
      </c>
      <c r="EB9" s="18" t="str">
        <f t="shared" si="93"/>
        <v/>
      </c>
      <c r="EC9" s="18" t="str">
        <f t="shared" si="14"/>
        <v/>
      </c>
      <c r="ED9" s="18" t="str">
        <f t="shared" si="94"/>
        <v/>
      </c>
      <c r="EE9" s="18" t="str">
        <f t="shared" si="95"/>
        <v/>
      </c>
      <c r="EF9" s="18" t="str">
        <f t="shared" si="96"/>
        <v/>
      </c>
      <c r="EG9" s="18" t="str">
        <f t="shared" si="97"/>
        <v/>
      </c>
      <c r="EH9" s="18" t="str">
        <f t="shared" si="98"/>
        <v/>
      </c>
      <c r="EI9" s="18" t="str">
        <f t="shared" si="99"/>
        <v/>
      </c>
      <c r="EJ9" s="18">
        <f t="shared" si="100"/>
        <v>7</v>
      </c>
      <c r="EK9" s="18" t="str">
        <f t="shared" si="101"/>
        <v/>
      </c>
      <c r="EL9" s="18" t="str">
        <f t="shared" si="102"/>
        <v/>
      </c>
      <c r="EM9" s="18"/>
      <c r="EP9" s="18">
        <f t="shared" si="103"/>
        <v>10</v>
      </c>
      <c r="EQ9" s="24">
        <f t="shared" si="15"/>
        <v>10</v>
      </c>
      <c r="ER9" s="18" t="str">
        <f t="shared" si="104"/>
        <v/>
      </c>
      <c r="ES9" s="18" t="str">
        <f t="shared" si="16"/>
        <v/>
      </c>
      <c r="ET9" s="18" t="str">
        <f t="shared" si="105"/>
        <v/>
      </c>
      <c r="EU9" s="18" t="str">
        <f t="shared" si="106"/>
        <v/>
      </c>
      <c r="EV9" s="18">
        <f t="shared" si="107"/>
        <v>8</v>
      </c>
      <c r="EW9" s="18" t="str">
        <f t="shared" si="108"/>
        <v/>
      </c>
      <c r="EX9" s="18" t="str">
        <f t="shared" si="109"/>
        <v/>
      </c>
      <c r="EY9" s="18" t="str">
        <f t="shared" si="110"/>
        <v/>
      </c>
      <c r="EZ9" s="18" t="str">
        <f t="shared" si="111"/>
        <v/>
      </c>
      <c r="FA9" s="18">
        <f t="shared" si="112"/>
        <v>8</v>
      </c>
      <c r="FB9" s="18" t="str">
        <f t="shared" si="113"/>
        <v/>
      </c>
      <c r="FF9" s="18">
        <f t="shared" si="114"/>
        <v>11</v>
      </c>
      <c r="FG9" s="24">
        <f t="shared" si="17"/>
        <v>10</v>
      </c>
      <c r="FH9" s="18" t="str">
        <f t="shared" si="115"/>
        <v/>
      </c>
      <c r="FI9" s="18">
        <f t="shared" si="18"/>
        <v>9</v>
      </c>
      <c r="FJ9" s="18" t="str">
        <f t="shared" si="116"/>
        <v/>
      </c>
      <c r="FK9" s="18" t="str">
        <f t="shared" si="117"/>
        <v/>
      </c>
      <c r="FL9" s="18" t="str">
        <f t="shared" si="118"/>
        <v/>
      </c>
      <c r="FM9" s="18" t="str">
        <f t="shared" si="119"/>
        <v/>
      </c>
      <c r="FN9" s="18" t="str">
        <f t="shared" si="120"/>
        <v/>
      </c>
      <c r="FO9" s="18" t="str">
        <f t="shared" si="121"/>
        <v/>
      </c>
      <c r="FP9" s="18" t="str">
        <f t="shared" si="122"/>
        <v/>
      </c>
      <c r="FQ9" s="18" t="str">
        <f t="shared" si="123"/>
        <v/>
      </c>
      <c r="FR9" s="18" t="str">
        <f t="shared" si="124"/>
        <v/>
      </c>
      <c r="FV9" s="18">
        <f t="shared" si="125"/>
        <v>0</v>
      </c>
      <c r="FW9" s="24">
        <f t="shared" si="19"/>
        <v>10</v>
      </c>
      <c r="FX9" s="18" t="str">
        <f t="shared" si="126"/>
        <v>A</v>
      </c>
      <c r="FY9" s="18" t="str">
        <f t="shared" si="20"/>
        <v/>
      </c>
      <c r="FZ9" s="18" t="str">
        <f t="shared" si="127"/>
        <v/>
      </c>
      <c r="GA9" s="18" t="str">
        <f t="shared" si="128"/>
        <v/>
      </c>
      <c r="GB9" s="18" t="str">
        <f t="shared" si="129"/>
        <v/>
      </c>
      <c r="GC9" s="18" t="str">
        <f t="shared" si="130"/>
        <v/>
      </c>
      <c r="GD9" s="18" t="str">
        <f t="shared" si="131"/>
        <v/>
      </c>
      <c r="GE9" s="18" t="str">
        <f t="shared" si="132"/>
        <v/>
      </c>
      <c r="GF9" s="18" t="str">
        <f t="shared" si="133"/>
        <v/>
      </c>
      <c r="GG9" s="18" t="str">
        <f t="shared" si="134"/>
        <v/>
      </c>
      <c r="GH9" s="18" t="str">
        <f t="shared" si="135"/>
        <v/>
      </c>
      <c r="GL9" s="18">
        <f t="shared" si="136"/>
        <v>1</v>
      </c>
      <c r="GM9" s="24">
        <f t="shared" si="21"/>
        <v>10</v>
      </c>
      <c r="GN9" s="18" t="str">
        <f t="shared" si="137"/>
        <v/>
      </c>
      <c r="GO9" s="18" t="str">
        <f t="shared" si="22"/>
        <v/>
      </c>
      <c r="GP9" s="18" t="str">
        <f t="shared" si="138"/>
        <v/>
      </c>
      <c r="GQ9" s="18" t="str">
        <f t="shared" si="139"/>
        <v/>
      </c>
      <c r="GR9" s="18" t="str">
        <f t="shared" si="140"/>
        <v/>
      </c>
      <c r="GS9" s="18" t="str">
        <f t="shared" si="141"/>
        <v/>
      </c>
      <c r="GT9" s="18" t="str">
        <f t="shared" si="142"/>
        <v/>
      </c>
      <c r="GU9" s="18" t="str">
        <f t="shared" si="143"/>
        <v/>
      </c>
      <c r="GV9" s="18" t="str">
        <f t="shared" si="144"/>
        <v/>
      </c>
      <c r="GW9" s="18" t="str">
        <f t="shared" si="145"/>
        <v/>
      </c>
      <c r="GX9" s="18" t="str">
        <f t="shared" si="23"/>
        <v/>
      </c>
      <c r="GY9" s="18" t="str">
        <f t="shared" si="24"/>
        <v/>
      </c>
    </row>
    <row r="10" spans="1:207" ht="20" customHeight="1" x14ac:dyDescent="0.2">
      <c r="A10" s="16" t="str">
        <f>IF(ISBLANK('[1]BASIC ROW MATRIX'!A10), "", '[1]BASIC ROW MATRIX'!A10)</f>
        <v/>
      </c>
      <c r="D10" s="18"/>
      <c r="E10" s="18">
        <f>I3</f>
        <v>10</v>
      </c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>
        <f t="shared" si="25"/>
        <v>10</v>
      </c>
      <c r="S10" s="24">
        <f>I4</f>
        <v>2</v>
      </c>
      <c r="T10" s="18">
        <f t="shared" si="146"/>
        <v>2</v>
      </c>
      <c r="U10" s="18">
        <f t="shared" si="1"/>
        <v>1</v>
      </c>
      <c r="V10" s="18">
        <f t="shared" si="1"/>
        <v>5</v>
      </c>
      <c r="W10" s="18">
        <f t="shared" si="1"/>
        <v>4</v>
      </c>
      <c r="X10" s="18">
        <f t="shared" si="1"/>
        <v>0</v>
      </c>
      <c r="Y10" s="18">
        <f t="shared" si="1"/>
        <v>6</v>
      </c>
      <c r="Z10" s="18">
        <f t="shared" si="1"/>
        <v>7</v>
      </c>
      <c r="AA10" s="18" t="str">
        <f t="shared" si="1"/>
        <v>A</v>
      </c>
      <c r="AB10" s="18" t="str">
        <f t="shared" si="1"/>
        <v>B</v>
      </c>
      <c r="AC10" s="18">
        <f t="shared" si="1"/>
        <v>0</v>
      </c>
      <c r="AD10" s="18">
        <f t="shared" si="1"/>
        <v>8</v>
      </c>
      <c r="AE10" s="18">
        <f t="shared" si="1"/>
        <v>2</v>
      </c>
      <c r="AF10" s="18"/>
      <c r="AG10" s="18"/>
      <c r="AH10" s="18">
        <f t="shared" si="26"/>
        <v>11</v>
      </c>
      <c r="AI10" s="24">
        <f t="shared" si="2"/>
        <v>2</v>
      </c>
      <c r="AJ10" s="18" t="str">
        <f t="shared" si="27"/>
        <v/>
      </c>
      <c r="AK10" s="18">
        <f t="shared" si="147"/>
        <v>1</v>
      </c>
      <c r="AL10" s="18" t="str">
        <f t="shared" si="28"/>
        <v/>
      </c>
      <c r="AM10" s="18" t="str">
        <f t="shared" si="29"/>
        <v/>
      </c>
      <c r="AN10" s="18" t="str">
        <f t="shared" si="30"/>
        <v/>
      </c>
      <c r="AO10" s="18" t="str">
        <f t="shared" si="31"/>
        <v/>
      </c>
      <c r="AP10" s="18" t="str">
        <f t="shared" si="32"/>
        <v/>
      </c>
      <c r="AQ10" s="18" t="str">
        <f t="shared" si="33"/>
        <v/>
      </c>
      <c r="AR10" s="18" t="str">
        <f t="shared" si="34"/>
        <v/>
      </c>
      <c r="AS10" s="18" t="str">
        <f t="shared" si="35"/>
        <v/>
      </c>
      <c r="AT10" s="18" t="str">
        <f t="shared" si="36"/>
        <v/>
      </c>
      <c r="AU10" s="18"/>
      <c r="AV10" s="18"/>
      <c r="AW10" s="18"/>
      <c r="AX10" s="18">
        <f t="shared" si="37"/>
        <v>0</v>
      </c>
      <c r="AY10" s="24">
        <f t="shared" si="3"/>
        <v>2</v>
      </c>
      <c r="AZ10" s="18">
        <f t="shared" si="38"/>
        <v>2</v>
      </c>
      <c r="BA10" s="18" t="str">
        <f t="shared" si="4"/>
        <v/>
      </c>
      <c r="BB10" s="18" t="str">
        <f t="shared" si="39"/>
        <v/>
      </c>
      <c r="BC10" s="18" t="str">
        <f t="shared" si="40"/>
        <v/>
      </c>
      <c r="BD10" s="18" t="str">
        <f t="shared" si="41"/>
        <v/>
      </c>
      <c r="BE10" s="18" t="str">
        <f t="shared" si="42"/>
        <v/>
      </c>
      <c r="BF10" s="18" t="str">
        <f t="shared" si="43"/>
        <v/>
      </c>
      <c r="BG10" s="18" t="str">
        <f t="shared" si="44"/>
        <v/>
      </c>
      <c r="BH10" s="18" t="str">
        <f t="shared" si="45"/>
        <v/>
      </c>
      <c r="BI10" s="18" t="str">
        <f t="shared" si="46"/>
        <v/>
      </c>
      <c r="BJ10" s="18" t="str">
        <f t="shared" si="47"/>
        <v/>
      </c>
      <c r="BK10" s="18"/>
      <c r="BM10" s="16">
        <v>7</v>
      </c>
      <c r="BN10" s="18">
        <f t="shared" si="48"/>
        <v>1</v>
      </c>
      <c r="BO10" s="24">
        <f t="shared" si="5"/>
        <v>2</v>
      </c>
      <c r="BP10" s="18" t="str">
        <f t="shared" si="49"/>
        <v/>
      </c>
      <c r="BQ10" s="18" t="str">
        <f t="shared" si="6"/>
        <v/>
      </c>
      <c r="BR10" s="18" t="str">
        <f t="shared" si="50"/>
        <v/>
      </c>
      <c r="BS10" s="18" t="str">
        <f t="shared" si="51"/>
        <v/>
      </c>
      <c r="BT10" s="18" t="str">
        <f t="shared" si="52"/>
        <v/>
      </c>
      <c r="BU10" s="18" t="str">
        <f t="shared" si="53"/>
        <v/>
      </c>
      <c r="BV10" s="18" t="str">
        <f t="shared" si="54"/>
        <v/>
      </c>
      <c r="BW10" s="18" t="str">
        <f t="shared" si="55"/>
        <v/>
      </c>
      <c r="BX10" s="18" t="str">
        <f t="shared" si="56"/>
        <v/>
      </c>
      <c r="BY10" s="18" t="str">
        <f t="shared" si="57"/>
        <v/>
      </c>
      <c r="BZ10" s="18" t="str">
        <f t="shared" si="58"/>
        <v/>
      </c>
      <c r="CA10" s="18"/>
      <c r="CD10" s="18">
        <f t="shared" si="59"/>
        <v>2</v>
      </c>
      <c r="CE10" s="24">
        <f t="shared" si="7"/>
        <v>2</v>
      </c>
      <c r="CF10" s="18" t="str">
        <f t="shared" si="60"/>
        <v/>
      </c>
      <c r="CG10" s="18" t="str">
        <f t="shared" si="8"/>
        <v/>
      </c>
      <c r="CH10" s="18" t="str">
        <f t="shared" si="61"/>
        <v/>
      </c>
      <c r="CI10" s="18">
        <f t="shared" si="62"/>
        <v>4</v>
      </c>
      <c r="CJ10" s="18" t="str">
        <f t="shared" si="63"/>
        <v/>
      </c>
      <c r="CK10" s="18" t="str">
        <f t="shared" si="64"/>
        <v/>
      </c>
      <c r="CL10" s="18" t="str">
        <f t="shared" si="65"/>
        <v/>
      </c>
      <c r="CM10" s="18" t="str">
        <f t="shared" si="66"/>
        <v/>
      </c>
      <c r="CN10" s="18" t="str">
        <f t="shared" si="67"/>
        <v/>
      </c>
      <c r="CO10" s="18" t="str">
        <f t="shared" si="68"/>
        <v/>
      </c>
      <c r="CP10" s="18" t="str">
        <f t="shared" si="69"/>
        <v/>
      </c>
      <c r="CT10" s="18">
        <f t="shared" si="70"/>
        <v>3</v>
      </c>
      <c r="CU10" s="24">
        <f t="shared" si="9"/>
        <v>2</v>
      </c>
      <c r="CV10" s="18" t="str">
        <f t="shared" si="71"/>
        <v/>
      </c>
      <c r="CW10" s="18" t="str">
        <f t="shared" si="10"/>
        <v/>
      </c>
      <c r="CX10" s="18">
        <f t="shared" si="72"/>
        <v>5</v>
      </c>
      <c r="CY10" s="18" t="str">
        <f t="shared" si="73"/>
        <v/>
      </c>
      <c r="CZ10" s="18" t="str">
        <f t="shared" si="74"/>
        <v/>
      </c>
      <c r="DA10" s="18" t="str">
        <f t="shared" si="75"/>
        <v/>
      </c>
      <c r="DB10" s="18" t="str">
        <f t="shared" si="76"/>
        <v/>
      </c>
      <c r="DC10" s="18" t="str">
        <f t="shared" si="77"/>
        <v/>
      </c>
      <c r="DD10" s="18" t="str">
        <f t="shared" si="78"/>
        <v/>
      </c>
      <c r="DE10" s="18" t="str">
        <f t="shared" si="79"/>
        <v/>
      </c>
      <c r="DF10" s="18" t="str">
        <f t="shared" si="80"/>
        <v/>
      </c>
      <c r="DJ10" s="18">
        <f t="shared" si="81"/>
        <v>4</v>
      </c>
      <c r="DK10" s="24">
        <f t="shared" si="11"/>
        <v>2</v>
      </c>
      <c r="DL10" s="18" t="str">
        <f t="shared" si="82"/>
        <v/>
      </c>
      <c r="DM10" s="18" t="str">
        <f t="shared" si="12"/>
        <v/>
      </c>
      <c r="DN10" s="18" t="str">
        <f t="shared" si="83"/>
        <v/>
      </c>
      <c r="DO10" s="18" t="str">
        <f t="shared" si="84"/>
        <v/>
      </c>
      <c r="DP10" s="18" t="str">
        <f t="shared" si="85"/>
        <v/>
      </c>
      <c r="DQ10" s="18">
        <f t="shared" si="86"/>
        <v>6</v>
      </c>
      <c r="DR10" s="18" t="str">
        <f t="shared" si="87"/>
        <v/>
      </c>
      <c r="DS10" s="18" t="str">
        <f t="shared" si="88"/>
        <v/>
      </c>
      <c r="DT10" s="18" t="str">
        <f t="shared" si="89"/>
        <v/>
      </c>
      <c r="DU10" s="18" t="str">
        <f t="shared" si="90"/>
        <v/>
      </c>
      <c r="DV10" s="18" t="str">
        <f t="shared" si="91"/>
        <v/>
      </c>
      <c r="DZ10" s="18">
        <f t="shared" si="92"/>
        <v>5</v>
      </c>
      <c r="EA10" s="24">
        <f t="shared" si="13"/>
        <v>2</v>
      </c>
      <c r="EB10" s="18" t="str">
        <f t="shared" si="93"/>
        <v/>
      </c>
      <c r="EC10" s="18" t="str">
        <f t="shared" si="14"/>
        <v/>
      </c>
      <c r="ED10" s="18" t="str">
        <f t="shared" si="94"/>
        <v/>
      </c>
      <c r="EE10" s="18" t="str">
        <f t="shared" si="95"/>
        <v/>
      </c>
      <c r="EF10" s="18" t="str">
        <f t="shared" si="96"/>
        <v/>
      </c>
      <c r="EG10" s="18" t="str">
        <f t="shared" si="97"/>
        <v/>
      </c>
      <c r="EH10" s="18">
        <f t="shared" si="98"/>
        <v>7</v>
      </c>
      <c r="EI10" s="18" t="str">
        <f t="shared" si="99"/>
        <v/>
      </c>
      <c r="EJ10" s="18" t="str">
        <f t="shared" si="100"/>
        <v/>
      </c>
      <c r="EK10" s="18" t="str">
        <f t="shared" si="101"/>
        <v/>
      </c>
      <c r="EL10" s="18" t="str">
        <f t="shared" si="102"/>
        <v/>
      </c>
      <c r="EM10" s="18"/>
      <c r="EP10" s="18">
        <f t="shared" si="103"/>
        <v>6</v>
      </c>
      <c r="EQ10" s="24">
        <f t="shared" si="15"/>
        <v>2</v>
      </c>
      <c r="ER10" s="18" t="str">
        <f t="shared" si="104"/>
        <v/>
      </c>
      <c r="ES10" s="18" t="str">
        <f t="shared" si="16"/>
        <v/>
      </c>
      <c r="ET10" s="18" t="str">
        <f t="shared" si="105"/>
        <v/>
      </c>
      <c r="EU10" s="18" t="str">
        <f t="shared" si="106"/>
        <v/>
      </c>
      <c r="EV10" s="18" t="str">
        <f t="shared" si="107"/>
        <v/>
      </c>
      <c r="EW10" s="18" t="str">
        <f t="shared" si="108"/>
        <v/>
      </c>
      <c r="EX10" s="18" t="str">
        <f t="shared" si="109"/>
        <v/>
      </c>
      <c r="EY10" s="18" t="str">
        <f t="shared" si="110"/>
        <v/>
      </c>
      <c r="EZ10" s="18" t="str">
        <f t="shared" si="111"/>
        <v/>
      </c>
      <c r="FA10" s="18" t="str">
        <f t="shared" si="112"/>
        <v/>
      </c>
      <c r="FB10" s="18">
        <f t="shared" si="113"/>
        <v>8</v>
      </c>
      <c r="FF10" s="18">
        <f t="shared" si="114"/>
        <v>7</v>
      </c>
      <c r="FG10" s="24">
        <f t="shared" si="17"/>
        <v>2</v>
      </c>
      <c r="FH10" s="18" t="str">
        <f t="shared" si="115"/>
        <v/>
      </c>
      <c r="FI10" s="18" t="str">
        <f t="shared" si="18"/>
        <v/>
      </c>
      <c r="FJ10" s="18" t="str">
        <f t="shared" si="116"/>
        <v/>
      </c>
      <c r="FK10" s="18" t="str">
        <f t="shared" si="117"/>
        <v/>
      </c>
      <c r="FL10" s="18" t="str">
        <f t="shared" si="118"/>
        <v/>
      </c>
      <c r="FM10" s="18" t="str">
        <f t="shared" si="119"/>
        <v/>
      </c>
      <c r="FN10" s="18" t="str">
        <f t="shared" si="120"/>
        <v/>
      </c>
      <c r="FO10" s="18" t="str">
        <f t="shared" si="121"/>
        <v/>
      </c>
      <c r="FP10" s="18" t="str">
        <f t="shared" si="122"/>
        <v/>
      </c>
      <c r="FQ10" s="18" t="str">
        <f t="shared" si="123"/>
        <v/>
      </c>
      <c r="FR10" s="18" t="str">
        <f t="shared" si="124"/>
        <v/>
      </c>
      <c r="FV10" s="18">
        <f t="shared" si="125"/>
        <v>8</v>
      </c>
      <c r="FW10" s="24">
        <f t="shared" si="19"/>
        <v>2</v>
      </c>
      <c r="FX10" s="18" t="str">
        <f t="shared" si="126"/>
        <v/>
      </c>
      <c r="FY10" s="18" t="str">
        <f t="shared" si="20"/>
        <v/>
      </c>
      <c r="FZ10" s="18" t="str">
        <f t="shared" si="127"/>
        <v/>
      </c>
      <c r="GA10" s="18" t="str">
        <f t="shared" si="128"/>
        <v/>
      </c>
      <c r="GB10" s="18" t="str">
        <f t="shared" si="129"/>
        <v/>
      </c>
      <c r="GC10" s="18" t="str">
        <f t="shared" si="130"/>
        <v/>
      </c>
      <c r="GD10" s="18" t="str">
        <f t="shared" si="131"/>
        <v/>
      </c>
      <c r="GE10" s="18" t="str">
        <f t="shared" si="132"/>
        <v>A</v>
      </c>
      <c r="GF10" s="18" t="str">
        <f t="shared" si="133"/>
        <v/>
      </c>
      <c r="GG10" s="18" t="str">
        <f t="shared" si="134"/>
        <v/>
      </c>
      <c r="GH10" s="18" t="str">
        <f t="shared" si="135"/>
        <v/>
      </c>
      <c r="GL10" s="18">
        <f t="shared" si="136"/>
        <v>9</v>
      </c>
      <c r="GM10" s="24">
        <f t="shared" si="21"/>
        <v>2</v>
      </c>
      <c r="GN10" s="18" t="str">
        <f t="shared" si="137"/>
        <v/>
      </c>
      <c r="GO10" s="18" t="str">
        <f t="shared" si="22"/>
        <v/>
      </c>
      <c r="GP10" s="18" t="str">
        <f t="shared" si="138"/>
        <v/>
      </c>
      <c r="GQ10" s="18" t="str">
        <f t="shared" si="139"/>
        <v/>
      </c>
      <c r="GR10" s="18" t="str">
        <f t="shared" si="140"/>
        <v/>
      </c>
      <c r="GS10" s="18" t="str">
        <f t="shared" si="141"/>
        <v/>
      </c>
      <c r="GT10" s="18" t="str">
        <f t="shared" si="142"/>
        <v/>
      </c>
      <c r="GU10" s="18" t="str">
        <f t="shared" si="143"/>
        <v/>
      </c>
      <c r="GV10" s="18" t="str">
        <f t="shared" si="144"/>
        <v>B</v>
      </c>
      <c r="GW10" s="18" t="str">
        <f t="shared" si="145"/>
        <v/>
      </c>
      <c r="GX10" s="18" t="str">
        <f t="shared" si="23"/>
        <v/>
      </c>
      <c r="GY10" s="18" t="str">
        <f t="shared" si="24"/>
        <v/>
      </c>
    </row>
    <row r="11" spans="1:207" ht="20" customHeight="1" x14ac:dyDescent="0.2">
      <c r="A11" s="16" t="str">
        <f>IF(ISBLANK('[1]BASIC ROW MATRIX'!A11), "", '[1]BASIC ROW MATRIX'!A11)</f>
        <v/>
      </c>
      <c r="D11" s="18"/>
      <c r="E11" s="18">
        <f>J3</f>
        <v>4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>
        <f t="shared" si="25"/>
        <v>4</v>
      </c>
      <c r="S11" s="24">
        <f>J4</f>
        <v>8</v>
      </c>
      <c r="T11" s="18">
        <f t="shared" si="146"/>
        <v>8</v>
      </c>
      <c r="U11" s="18">
        <f t="shared" si="1"/>
        <v>7</v>
      </c>
      <c r="V11" s="18" t="str">
        <f t="shared" si="1"/>
        <v>B</v>
      </c>
      <c r="W11" s="18" t="str">
        <f t="shared" si="1"/>
        <v>A</v>
      </c>
      <c r="X11" s="18">
        <f t="shared" si="1"/>
        <v>6</v>
      </c>
      <c r="Y11" s="18">
        <f t="shared" si="1"/>
        <v>0</v>
      </c>
      <c r="Z11" s="18">
        <f t="shared" si="1"/>
        <v>1</v>
      </c>
      <c r="AA11" s="18">
        <f t="shared" si="1"/>
        <v>4</v>
      </c>
      <c r="AB11" s="18">
        <f t="shared" si="1"/>
        <v>5</v>
      </c>
      <c r="AC11" s="18">
        <f t="shared" si="1"/>
        <v>6</v>
      </c>
      <c r="AD11" s="18">
        <f t="shared" si="1"/>
        <v>2</v>
      </c>
      <c r="AE11" s="18">
        <f t="shared" si="1"/>
        <v>8</v>
      </c>
      <c r="AF11" s="18"/>
      <c r="AG11" s="18"/>
      <c r="AH11" s="18">
        <f t="shared" si="26"/>
        <v>5</v>
      </c>
      <c r="AI11" s="24">
        <f t="shared" si="2"/>
        <v>8</v>
      </c>
      <c r="AJ11" s="18" t="str">
        <f t="shared" si="27"/>
        <v/>
      </c>
      <c r="AK11" s="18" t="str">
        <f t="shared" si="147"/>
        <v/>
      </c>
      <c r="AL11" s="18" t="str">
        <f t="shared" si="28"/>
        <v/>
      </c>
      <c r="AM11" s="18" t="str">
        <f t="shared" si="29"/>
        <v/>
      </c>
      <c r="AN11" s="18" t="str">
        <f t="shared" si="30"/>
        <v/>
      </c>
      <c r="AO11" s="18" t="str">
        <f t="shared" si="31"/>
        <v/>
      </c>
      <c r="AP11" s="18">
        <f t="shared" si="32"/>
        <v>1</v>
      </c>
      <c r="AQ11" s="18" t="str">
        <f t="shared" si="33"/>
        <v/>
      </c>
      <c r="AR11" s="18" t="str">
        <f t="shared" si="34"/>
        <v/>
      </c>
      <c r="AS11" s="18" t="str">
        <f t="shared" si="35"/>
        <v/>
      </c>
      <c r="AT11" s="18" t="str">
        <f t="shared" si="36"/>
        <v/>
      </c>
      <c r="AU11" s="18"/>
      <c r="AV11" s="18"/>
      <c r="AW11" s="18"/>
      <c r="AX11" s="18">
        <f t="shared" si="37"/>
        <v>6</v>
      </c>
      <c r="AY11" s="24">
        <f t="shared" si="3"/>
        <v>8</v>
      </c>
      <c r="AZ11" s="18" t="str">
        <f t="shared" si="38"/>
        <v/>
      </c>
      <c r="BA11" s="18" t="str">
        <f t="shared" si="4"/>
        <v/>
      </c>
      <c r="BB11" s="18" t="str">
        <f t="shared" si="39"/>
        <v/>
      </c>
      <c r="BC11" s="18" t="str">
        <f t="shared" si="40"/>
        <v/>
      </c>
      <c r="BD11" s="18" t="str">
        <f t="shared" si="41"/>
        <v/>
      </c>
      <c r="BE11" s="18" t="str">
        <f t="shared" si="42"/>
        <v/>
      </c>
      <c r="BF11" s="18" t="str">
        <f t="shared" si="43"/>
        <v/>
      </c>
      <c r="BG11" s="18" t="str">
        <f t="shared" si="44"/>
        <v/>
      </c>
      <c r="BH11" s="18" t="str">
        <f t="shared" si="45"/>
        <v/>
      </c>
      <c r="BI11" s="18" t="str">
        <f t="shared" si="46"/>
        <v/>
      </c>
      <c r="BJ11" s="18">
        <f t="shared" si="47"/>
        <v>2</v>
      </c>
      <c r="BK11" s="18"/>
      <c r="BM11" s="16">
        <v>6</v>
      </c>
      <c r="BN11" s="18">
        <f t="shared" si="48"/>
        <v>7</v>
      </c>
      <c r="BO11" s="24">
        <f t="shared" si="5"/>
        <v>8</v>
      </c>
      <c r="BP11" s="18" t="str">
        <f t="shared" si="49"/>
        <v/>
      </c>
      <c r="BQ11" s="18" t="str">
        <f t="shared" si="6"/>
        <v/>
      </c>
      <c r="BR11" s="18" t="str">
        <f t="shared" si="50"/>
        <v/>
      </c>
      <c r="BS11" s="18" t="str">
        <f t="shared" si="51"/>
        <v/>
      </c>
      <c r="BT11" s="18" t="str">
        <f t="shared" si="52"/>
        <v/>
      </c>
      <c r="BU11" s="18" t="str">
        <f t="shared" si="53"/>
        <v/>
      </c>
      <c r="BV11" s="18" t="str">
        <f t="shared" si="54"/>
        <v/>
      </c>
      <c r="BW11" s="18" t="str">
        <f t="shared" si="55"/>
        <v/>
      </c>
      <c r="BX11" s="18" t="str">
        <f t="shared" si="56"/>
        <v/>
      </c>
      <c r="BY11" s="18" t="str">
        <f t="shared" si="57"/>
        <v/>
      </c>
      <c r="BZ11" s="18" t="str">
        <f t="shared" si="58"/>
        <v/>
      </c>
      <c r="CA11" s="18"/>
      <c r="CD11" s="18">
        <f t="shared" si="59"/>
        <v>8</v>
      </c>
      <c r="CE11" s="24">
        <f t="shared" si="7"/>
        <v>8</v>
      </c>
      <c r="CF11" s="18" t="str">
        <f t="shared" si="60"/>
        <v/>
      </c>
      <c r="CG11" s="18" t="str">
        <f t="shared" si="8"/>
        <v/>
      </c>
      <c r="CH11" s="18" t="str">
        <f t="shared" si="61"/>
        <v/>
      </c>
      <c r="CI11" s="18" t="str">
        <f t="shared" si="62"/>
        <v/>
      </c>
      <c r="CJ11" s="18" t="str">
        <f t="shared" si="63"/>
        <v/>
      </c>
      <c r="CK11" s="18" t="str">
        <f t="shared" si="64"/>
        <v/>
      </c>
      <c r="CL11" s="18" t="str">
        <f t="shared" si="65"/>
        <v/>
      </c>
      <c r="CM11" s="18">
        <f t="shared" si="66"/>
        <v>4</v>
      </c>
      <c r="CN11" s="18" t="str">
        <f t="shared" si="67"/>
        <v/>
      </c>
      <c r="CO11" s="18" t="str">
        <f t="shared" si="68"/>
        <v/>
      </c>
      <c r="CP11" s="18" t="str">
        <f t="shared" si="69"/>
        <v/>
      </c>
      <c r="CT11" s="18">
        <f t="shared" si="70"/>
        <v>9</v>
      </c>
      <c r="CU11" s="24">
        <f t="shared" si="9"/>
        <v>8</v>
      </c>
      <c r="CV11" s="18" t="str">
        <f t="shared" si="71"/>
        <v/>
      </c>
      <c r="CW11" s="18" t="str">
        <f t="shared" si="10"/>
        <v/>
      </c>
      <c r="CX11" s="18" t="str">
        <f t="shared" si="72"/>
        <v/>
      </c>
      <c r="CY11" s="18" t="str">
        <f t="shared" si="73"/>
        <v/>
      </c>
      <c r="CZ11" s="18" t="str">
        <f t="shared" si="74"/>
        <v/>
      </c>
      <c r="DA11" s="18" t="str">
        <f t="shared" si="75"/>
        <v/>
      </c>
      <c r="DB11" s="18" t="str">
        <f t="shared" si="76"/>
        <v/>
      </c>
      <c r="DC11" s="18" t="str">
        <f t="shared" si="77"/>
        <v/>
      </c>
      <c r="DD11" s="18">
        <f t="shared" si="78"/>
        <v>5</v>
      </c>
      <c r="DE11" s="18" t="str">
        <f t="shared" si="79"/>
        <v/>
      </c>
      <c r="DF11" s="18" t="str">
        <f t="shared" si="80"/>
        <v/>
      </c>
      <c r="DJ11" s="18">
        <f t="shared" si="81"/>
        <v>10</v>
      </c>
      <c r="DK11" s="24">
        <f t="shared" si="11"/>
        <v>8</v>
      </c>
      <c r="DL11" s="18" t="str">
        <f t="shared" si="82"/>
        <v/>
      </c>
      <c r="DM11" s="18" t="str">
        <f t="shared" si="12"/>
        <v/>
      </c>
      <c r="DN11" s="18" t="str">
        <f t="shared" si="83"/>
        <v/>
      </c>
      <c r="DO11" s="18" t="str">
        <f t="shared" si="84"/>
        <v/>
      </c>
      <c r="DP11" s="18">
        <f t="shared" si="85"/>
        <v>6</v>
      </c>
      <c r="DQ11" s="18" t="str">
        <f t="shared" si="86"/>
        <v/>
      </c>
      <c r="DR11" s="18" t="str">
        <f t="shared" si="87"/>
        <v/>
      </c>
      <c r="DS11" s="18" t="str">
        <f t="shared" si="88"/>
        <v/>
      </c>
      <c r="DT11" s="18" t="str">
        <f t="shared" si="89"/>
        <v/>
      </c>
      <c r="DU11" s="18">
        <f t="shared" si="90"/>
        <v>6</v>
      </c>
      <c r="DV11" s="18" t="str">
        <f t="shared" si="91"/>
        <v/>
      </c>
      <c r="DZ11" s="18">
        <f t="shared" si="92"/>
        <v>11</v>
      </c>
      <c r="EA11" s="24">
        <f t="shared" si="13"/>
        <v>8</v>
      </c>
      <c r="EB11" s="18" t="str">
        <f t="shared" si="93"/>
        <v/>
      </c>
      <c r="EC11" s="18">
        <f t="shared" si="14"/>
        <v>7</v>
      </c>
      <c r="ED11" s="18" t="str">
        <f t="shared" si="94"/>
        <v/>
      </c>
      <c r="EE11" s="18" t="str">
        <f t="shared" si="95"/>
        <v/>
      </c>
      <c r="EF11" s="18" t="str">
        <f t="shared" si="96"/>
        <v/>
      </c>
      <c r="EG11" s="18" t="str">
        <f t="shared" si="97"/>
        <v/>
      </c>
      <c r="EH11" s="18" t="str">
        <f t="shared" si="98"/>
        <v/>
      </c>
      <c r="EI11" s="18" t="str">
        <f t="shared" si="99"/>
        <v/>
      </c>
      <c r="EJ11" s="18" t="str">
        <f t="shared" si="100"/>
        <v/>
      </c>
      <c r="EK11" s="18" t="str">
        <f t="shared" si="101"/>
        <v/>
      </c>
      <c r="EL11" s="18" t="str">
        <f t="shared" si="102"/>
        <v/>
      </c>
      <c r="EM11" s="18"/>
      <c r="EP11" s="18">
        <f t="shared" si="103"/>
        <v>0</v>
      </c>
      <c r="EQ11" s="24">
        <f t="shared" si="15"/>
        <v>8</v>
      </c>
      <c r="ER11" s="18">
        <f t="shared" si="104"/>
        <v>8</v>
      </c>
      <c r="ES11" s="18" t="str">
        <f t="shared" si="16"/>
        <v/>
      </c>
      <c r="ET11" s="18" t="str">
        <f t="shared" si="105"/>
        <v/>
      </c>
      <c r="EU11" s="18" t="str">
        <f t="shared" si="106"/>
        <v/>
      </c>
      <c r="EV11" s="18" t="str">
        <f t="shared" si="107"/>
        <v/>
      </c>
      <c r="EW11" s="18" t="str">
        <f t="shared" si="108"/>
        <v/>
      </c>
      <c r="EX11" s="18" t="str">
        <f t="shared" si="109"/>
        <v/>
      </c>
      <c r="EY11" s="18" t="str">
        <f t="shared" si="110"/>
        <v/>
      </c>
      <c r="EZ11" s="18" t="str">
        <f t="shared" si="111"/>
        <v/>
      </c>
      <c r="FA11" s="18" t="str">
        <f t="shared" si="112"/>
        <v/>
      </c>
      <c r="FB11" s="18" t="str">
        <f t="shared" si="113"/>
        <v/>
      </c>
      <c r="FF11" s="18">
        <f t="shared" si="114"/>
        <v>1</v>
      </c>
      <c r="FG11" s="24">
        <f t="shared" si="17"/>
        <v>8</v>
      </c>
      <c r="FH11" s="18" t="str">
        <f t="shared" si="115"/>
        <v/>
      </c>
      <c r="FI11" s="18" t="str">
        <f t="shared" si="18"/>
        <v/>
      </c>
      <c r="FJ11" s="18" t="str">
        <f t="shared" si="116"/>
        <v/>
      </c>
      <c r="FK11" s="18" t="str">
        <f t="shared" si="117"/>
        <v/>
      </c>
      <c r="FL11" s="18" t="str">
        <f t="shared" si="118"/>
        <v/>
      </c>
      <c r="FM11" s="18" t="str">
        <f t="shared" si="119"/>
        <v/>
      </c>
      <c r="FN11" s="18" t="str">
        <f t="shared" si="120"/>
        <v/>
      </c>
      <c r="FO11" s="18" t="str">
        <f t="shared" si="121"/>
        <v/>
      </c>
      <c r="FP11" s="18" t="str">
        <f t="shared" si="122"/>
        <v/>
      </c>
      <c r="FQ11" s="18" t="str">
        <f t="shared" si="123"/>
        <v/>
      </c>
      <c r="FR11" s="18" t="str">
        <f t="shared" si="124"/>
        <v/>
      </c>
      <c r="FV11" s="18">
        <f t="shared" si="125"/>
        <v>2</v>
      </c>
      <c r="FW11" s="24">
        <f t="shared" si="19"/>
        <v>8</v>
      </c>
      <c r="FX11" s="18" t="str">
        <f t="shared" si="126"/>
        <v/>
      </c>
      <c r="FY11" s="18" t="str">
        <f t="shared" si="20"/>
        <v/>
      </c>
      <c r="FZ11" s="18" t="str">
        <f t="shared" si="127"/>
        <v/>
      </c>
      <c r="GA11" s="18" t="str">
        <f t="shared" si="128"/>
        <v>A</v>
      </c>
      <c r="GB11" s="18" t="str">
        <f t="shared" si="129"/>
        <v/>
      </c>
      <c r="GC11" s="18" t="str">
        <f t="shared" si="130"/>
        <v/>
      </c>
      <c r="GD11" s="18" t="str">
        <f t="shared" si="131"/>
        <v/>
      </c>
      <c r="GE11" s="18" t="str">
        <f t="shared" si="132"/>
        <v/>
      </c>
      <c r="GF11" s="18" t="str">
        <f t="shared" si="133"/>
        <v/>
      </c>
      <c r="GG11" s="18" t="str">
        <f t="shared" si="134"/>
        <v/>
      </c>
      <c r="GH11" s="18" t="str">
        <f t="shared" si="135"/>
        <v/>
      </c>
      <c r="GL11" s="18">
        <f t="shared" si="136"/>
        <v>3</v>
      </c>
      <c r="GM11" s="24">
        <f t="shared" si="21"/>
        <v>8</v>
      </c>
      <c r="GN11" s="18" t="str">
        <f t="shared" si="137"/>
        <v/>
      </c>
      <c r="GO11" s="18" t="str">
        <f t="shared" si="22"/>
        <v/>
      </c>
      <c r="GP11" s="18" t="str">
        <f t="shared" si="138"/>
        <v>B</v>
      </c>
      <c r="GQ11" s="18" t="str">
        <f t="shared" si="139"/>
        <v/>
      </c>
      <c r="GR11" s="18" t="str">
        <f t="shared" si="140"/>
        <v/>
      </c>
      <c r="GS11" s="18" t="str">
        <f t="shared" si="141"/>
        <v/>
      </c>
      <c r="GT11" s="18" t="str">
        <f t="shared" si="142"/>
        <v/>
      </c>
      <c r="GU11" s="18" t="str">
        <f t="shared" si="143"/>
        <v/>
      </c>
      <c r="GV11" s="18" t="str">
        <f t="shared" si="144"/>
        <v/>
      </c>
      <c r="GW11" s="18" t="str">
        <f t="shared" si="145"/>
        <v/>
      </c>
      <c r="GX11" s="18" t="str">
        <f t="shared" si="23"/>
        <v/>
      </c>
      <c r="GY11" s="18" t="str">
        <f t="shared" si="24"/>
        <v/>
      </c>
    </row>
    <row r="12" spans="1:207" ht="20" customHeight="1" x14ac:dyDescent="0.2">
      <c r="A12" s="16" t="str">
        <f>IF(ISBLANK('[1]BASIC ROW MATRIX'!A12), "", '[1]BASIC ROW MATRIX'!A12)</f>
        <v/>
      </c>
      <c r="D12" s="18"/>
      <c r="E12" s="18">
        <f>K3</f>
        <v>5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>
        <f t="shared" si="25"/>
        <v>5</v>
      </c>
      <c r="S12" s="24">
        <f>K4</f>
        <v>7</v>
      </c>
      <c r="T12" s="18">
        <f t="shared" si="146"/>
        <v>7</v>
      </c>
      <c r="U12" s="18">
        <f t="shared" si="1"/>
        <v>6</v>
      </c>
      <c r="V12" s="18" t="str">
        <f t="shared" si="1"/>
        <v>A</v>
      </c>
      <c r="W12" s="18">
        <f t="shared" si="1"/>
        <v>9</v>
      </c>
      <c r="X12" s="18">
        <f t="shared" si="1"/>
        <v>5</v>
      </c>
      <c r="Y12" s="18" t="str">
        <f t="shared" si="1"/>
        <v>B</v>
      </c>
      <c r="Z12" s="18">
        <f t="shared" si="1"/>
        <v>0</v>
      </c>
      <c r="AA12" s="18">
        <f t="shared" si="1"/>
        <v>3</v>
      </c>
      <c r="AB12" s="18">
        <f t="shared" si="1"/>
        <v>4</v>
      </c>
      <c r="AC12" s="18">
        <f t="shared" si="1"/>
        <v>5</v>
      </c>
      <c r="AD12" s="18">
        <f t="shared" si="1"/>
        <v>1</v>
      </c>
      <c r="AE12" s="18">
        <f t="shared" si="1"/>
        <v>7</v>
      </c>
      <c r="AF12" s="18"/>
      <c r="AG12" s="18"/>
      <c r="AH12" s="18">
        <f t="shared" si="26"/>
        <v>6</v>
      </c>
      <c r="AI12" s="24">
        <f t="shared" si="2"/>
        <v>7</v>
      </c>
      <c r="AJ12" s="18" t="str">
        <f t="shared" si="27"/>
        <v/>
      </c>
      <c r="AK12" s="18" t="str">
        <f t="shared" si="147"/>
        <v/>
      </c>
      <c r="AL12" s="18" t="str">
        <f t="shared" si="28"/>
        <v/>
      </c>
      <c r="AM12" s="18" t="str">
        <f t="shared" si="29"/>
        <v/>
      </c>
      <c r="AN12" s="18" t="str">
        <f t="shared" si="30"/>
        <v/>
      </c>
      <c r="AO12" s="18" t="str">
        <f t="shared" si="31"/>
        <v/>
      </c>
      <c r="AP12" s="18" t="str">
        <f t="shared" si="32"/>
        <v/>
      </c>
      <c r="AQ12" s="18" t="str">
        <f t="shared" si="33"/>
        <v/>
      </c>
      <c r="AR12" s="18" t="str">
        <f t="shared" si="34"/>
        <v/>
      </c>
      <c r="AS12" s="18" t="str">
        <f t="shared" si="35"/>
        <v/>
      </c>
      <c r="AT12" s="18">
        <f t="shared" si="36"/>
        <v>1</v>
      </c>
      <c r="AU12" s="18"/>
      <c r="AV12" s="18"/>
      <c r="AW12" s="18"/>
      <c r="AX12" s="18">
        <f t="shared" si="37"/>
        <v>7</v>
      </c>
      <c r="AY12" s="24">
        <f t="shared" si="3"/>
        <v>7</v>
      </c>
      <c r="AZ12" s="18" t="str">
        <f t="shared" si="38"/>
        <v/>
      </c>
      <c r="BA12" s="18" t="str">
        <f t="shared" si="4"/>
        <v/>
      </c>
      <c r="BB12" s="18" t="str">
        <f t="shared" si="39"/>
        <v/>
      </c>
      <c r="BC12" s="18" t="str">
        <f t="shared" si="40"/>
        <v/>
      </c>
      <c r="BD12" s="18" t="str">
        <f t="shared" si="41"/>
        <v/>
      </c>
      <c r="BE12" s="18" t="str">
        <f t="shared" si="42"/>
        <v/>
      </c>
      <c r="BF12" s="18" t="str">
        <f t="shared" si="43"/>
        <v/>
      </c>
      <c r="BG12" s="18" t="str">
        <f t="shared" si="44"/>
        <v/>
      </c>
      <c r="BH12" s="18" t="str">
        <f t="shared" si="45"/>
        <v/>
      </c>
      <c r="BI12" s="18" t="str">
        <f t="shared" si="46"/>
        <v/>
      </c>
      <c r="BJ12" s="18" t="str">
        <f t="shared" si="47"/>
        <v/>
      </c>
      <c r="BK12" s="18"/>
      <c r="BM12" s="16">
        <v>5</v>
      </c>
      <c r="BN12" s="18">
        <f t="shared" si="48"/>
        <v>8</v>
      </c>
      <c r="BO12" s="24">
        <f t="shared" si="5"/>
        <v>7</v>
      </c>
      <c r="BP12" s="18" t="str">
        <f t="shared" si="49"/>
        <v/>
      </c>
      <c r="BQ12" s="18" t="str">
        <f t="shared" si="6"/>
        <v/>
      </c>
      <c r="BR12" s="18" t="str">
        <f t="shared" si="50"/>
        <v/>
      </c>
      <c r="BS12" s="18" t="str">
        <f t="shared" si="51"/>
        <v/>
      </c>
      <c r="BT12" s="18" t="str">
        <f t="shared" si="52"/>
        <v/>
      </c>
      <c r="BU12" s="18" t="str">
        <f t="shared" si="53"/>
        <v/>
      </c>
      <c r="BV12" s="18" t="str">
        <f t="shared" si="54"/>
        <v/>
      </c>
      <c r="BW12" s="18">
        <f t="shared" si="55"/>
        <v>3</v>
      </c>
      <c r="BX12" s="18" t="str">
        <f t="shared" si="56"/>
        <v/>
      </c>
      <c r="BY12" s="18" t="str">
        <f t="shared" si="57"/>
        <v/>
      </c>
      <c r="BZ12" s="18" t="str">
        <f t="shared" si="58"/>
        <v/>
      </c>
      <c r="CA12" s="18"/>
      <c r="CD12" s="18">
        <f t="shared" si="59"/>
        <v>9</v>
      </c>
      <c r="CE12" s="24">
        <f t="shared" si="7"/>
        <v>7</v>
      </c>
      <c r="CF12" s="18" t="str">
        <f t="shared" si="60"/>
        <v/>
      </c>
      <c r="CG12" s="18" t="str">
        <f t="shared" si="8"/>
        <v/>
      </c>
      <c r="CH12" s="18" t="str">
        <f t="shared" si="61"/>
        <v/>
      </c>
      <c r="CI12" s="18" t="str">
        <f t="shared" si="62"/>
        <v/>
      </c>
      <c r="CJ12" s="18" t="str">
        <f t="shared" si="63"/>
        <v/>
      </c>
      <c r="CK12" s="18" t="str">
        <f t="shared" si="64"/>
        <v/>
      </c>
      <c r="CL12" s="18" t="str">
        <f t="shared" si="65"/>
        <v/>
      </c>
      <c r="CM12" s="18" t="str">
        <f t="shared" si="66"/>
        <v/>
      </c>
      <c r="CN12" s="18">
        <f t="shared" si="67"/>
        <v>4</v>
      </c>
      <c r="CO12" s="18" t="str">
        <f t="shared" si="68"/>
        <v/>
      </c>
      <c r="CP12" s="18" t="str">
        <f t="shared" si="69"/>
        <v/>
      </c>
      <c r="CT12" s="18">
        <f t="shared" si="70"/>
        <v>10</v>
      </c>
      <c r="CU12" s="24">
        <f t="shared" si="9"/>
        <v>7</v>
      </c>
      <c r="CV12" s="18" t="str">
        <f t="shared" si="71"/>
        <v/>
      </c>
      <c r="CW12" s="18" t="str">
        <f t="shared" si="10"/>
        <v/>
      </c>
      <c r="CX12" s="18" t="str">
        <f t="shared" si="72"/>
        <v/>
      </c>
      <c r="CY12" s="18" t="str">
        <f t="shared" si="73"/>
        <v/>
      </c>
      <c r="CZ12" s="18">
        <f t="shared" si="74"/>
        <v>5</v>
      </c>
      <c r="DA12" s="18" t="str">
        <f t="shared" si="75"/>
        <v/>
      </c>
      <c r="DB12" s="18" t="str">
        <f t="shared" si="76"/>
        <v/>
      </c>
      <c r="DC12" s="18" t="str">
        <f t="shared" si="77"/>
        <v/>
      </c>
      <c r="DD12" s="18" t="str">
        <f t="shared" si="78"/>
        <v/>
      </c>
      <c r="DE12" s="18">
        <f t="shared" si="79"/>
        <v>5</v>
      </c>
      <c r="DF12" s="18" t="str">
        <f t="shared" si="80"/>
        <v/>
      </c>
      <c r="DJ12" s="18">
        <f t="shared" si="81"/>
        <v>11</v>
      </c>
      <c r="DK12" s="24">
        <f t="shared" si="11"/>
        <v>7</v>
      </c>
      <c r="DL12" s="18" t="str">
        <f t="shared" si="82"/>
        <v/>
      </c>
      <c r="DM12" s="18">
        <f t="shared" si="12"/>
        <v>6</v>
      </c>
      <c r="DN12" s="18" t="str">
        <f t="shared" si="83"/>
        <v/>
      </c>
      <c r="DO12" s="18" t="str">
        <f t="shared" si="84"/>
        <v/>
      </c>
      <c r="DP12" s="18" t="str">
        <f t="shared" si="85"/>
        <v/>
      </c>
      <c r="DQ12" s="18" t="str">
        <f t="shared" si="86"/>
        <v/>
      </c>
      <c r="DR12" s="18" t="str">
        <f t="shared" si="87"/>
        <v/>
      </c>
      <c r="DS12" s="18" t="str">
        <f t="shared" si="88"/>
        <v/>
      </c>
      <c r="DT12" s="18" t="str">
        <f t="shared" si="89"/>
        <v/>
      </c>
      <c r="DU12" s="18" t="str">
        <f t="shared" si="90"/>
        <v/>
      </c>
      <c r="DV12" s="18" t="str">
        <f t="shared" si="91"/>
        <v/>
      </c>
      <c r="DZ12" s="18">
        <f t="shared" si="92"/>
        <v>0</v>
      </c>
      <c r="EA12" s="24">
        <f t="shared" si="13"/>
        <v>7</v>
      </c>
      <c r="EB12" s="18">
        <f t="shared" si="93"/>
        <v>7</v>
      </c>
      <c r="EC12" s="18" t="str">
        <f t="shared" si="14"/>
        <v/>
      </c>
      <c r="ED12" s="18" t="str">
        <f t="shared" si="94"/>
        <v/>
      </c>
      <c r="EE12" s="18" t="str">
        <f t="shared" si="95"/>
        <v/>
      </c>
      <c r="EF12" s="18" t="str">
        <f t="shared" si="96"/>
        <v/>
      </c>
      <c r="EG12" s="18" t="str">
        <f t="shared" si="97"/>
        <v/>
      </c>
      <c r="EH12" s="18" t="str">
        <f t="shared" si="98"/>
        <v/>
      </c>
      <c r="EI12" s="18" t="str">
        <f t="shared" si="99"/>
        <v/>
      </c>
      <c r="EJ12" s="18" t="str">
        <f t="shared" si="100"/>
        <v/>
      </c>
      <c r="EK12" s="18" t="str">
        <f t="shared" si="101"/>
        <v/>
      </c>
      <c r="EL12" s="18" t="str">
        <f t="shared" si="102"/>
        <v/>
      </c>
      <c r="EM12" s="18"/>
      <c r="EP12" s="18">
        <f t="shared" si="103"/>
        <v>1</v>
      </c>
      <c r="EQ12" s="24">
        <f t="shared" si="15"/>
        <v>7</v>
      </c>
      <c r="ER12" s="18" t="str">
        <f t="shared" si="104"/>
        <v/>
      </c>
      <c r="ES12" s="18" t="str">
        <f t="shared" si="16"/>
        <v/>
      </c>
      <c r="ET12" s="18" t="str">
        <f t="shared" si="105"/>
        <v/>
      </c>
      <c r="EU12" s="18" t="str">
        <f t="shared" si="106"/>
        <v/>
      </c>
      <c r="EV12" s="18" t="str">
        <f t="shared" si="107"/>
        <v/>
      </c>
      <c r="EW12" s="18" t="str">
        <f t="shared" si="108"/>
        <v/>
      </c>
      <c r="EX12" s="18" t="str">
        <f t="shared" si="109"/>
        <v/>
      </c>
      <c r="EY12" s="18" t="str">
        <f t="shared" si="110"/>
        <v/>
      </c>
      <c r="EZ12" s="18" t="str">
        <f t="shared" si="111"/>
        <v/>
      </c>
      <c r="FA12" s="18" t="str">
        <f t="shared" si="112"/>
        <v/>
      </c>
      <c r="FB12" s="18" t="str">
        <f t="shared" si="113"/>
        <v/>
      </c>
      <c r="FF12" s="18">
        <f t="shared" si="114"/>
        <v>2</v>
      </c>
      <c r="FG12" s="24">
        <f t="shared" si="17"/>
        <v>7</v>
      </c>
      <c r="FH12" s="18" t="str">
        <f t="shared" si="115"/>
        <v/>
      </c>
      <c r="FI12" s="18" t="str">
        <f t="shared" si="18"/>
        <v/>
      </c>
      <c r="FJ12" s="18" t="str">
        <f t="shared" si="116"/>
        <v/>
      </c>
      <c r="FK12" s="18">
        <f t="shared" si="117"/>
        <v>9</v>
      </c>
      <c r="FL12" s="18" t="str">
        <f t="shared" si="118"/>
        <v/>
      </c>
      <c r="FM12" s="18" t="str">
        <f t="shared" si="119"/>
        <v/>
      </c>
      <c r="FN12" s="18" t="str">
        <f t="shared" si="120"/>
        <v/>
      </c>
      <c r="FO12" s="18" t="str">
        <f t="shared" si="121"/>
        <v/>
      </c>
      <c r="FP12" s="18" t="str">
        <f t="shared" si="122"/>
        <v/>
      </c>
      <c r="FQ12" s="18" t="str">
        <f t="shared" si="123"/>
        <v/>
      </c>
      <c r="FR12" s="18" t="str">
        <f t="shared" si="124"/>
        <v/>
      </c>
      <c r="FV12" s="18">
        <f t="shared" si="125"/>
        <v>3</v>
      </c>
      <c r="FW12" s="24">
        <f t="shared" si="19"/>
        <v>7</v>
      </c>
      <c r="FX12" s="18" t="str">
        <f t="shared" si="126"/>
        <v/>
      </c>
      <c r="FY12" s="18" t="str">
        <f t="shared" si="20"/>
        <v/>
      </c>
      <c r="FZ12" s="18" t="str">
        <f t="shared" si="127"/>
        <v>A</v>
      </c>
      <c r="GA12" s="18" t="str">
        <f t="shared" si="128"/>
        <v/>
      </c>
      <c r="GB12" s="18" t="str">
        <f t="shared" si="129"/>
        <v/>
      </c>
      <c r="GC12" s="18" t="str">
        <f t="shared" si="130"/>
        <v/>
      </c>
      <c r="GD12" s="18" t="str">
        <f t="shared" si="131"/>
        <v/>
      </c>
      <c r="GE12" s="18" t="str">
        <f t="shared" si="132"/>
        <v/>
      </c>
      <c r="GF12" s="18" t="str">
        <f t="shared" si="133"/>
        <v/>
      </c>
      <c r="GG12" s="18" t="str">
        <f t="shared" si="134"/>
        <v/>
      </c>
      <c r="GH12" s="18" t="str">
        <f t="shared" si="135"/>
        <v/>
      </c>
      <c r="GL12" s="18">
        <f t="shared" si="136"/>
        <v>4</v>
      </c>
      <c r="GM12" s="24">
        <f t="shared" si="21"/>
        <v>7</v>
      </c>
      <c r="GN12" s="18" t="str">
        <f t="shared" si="137"/>
        <v/>
      </c>
      <c r="GO12" s="18" t="str">
        <f t="shared" si="22"/>
        <v/>
      </c>
      <c r="GP12" s="18" t="str">
        <f t="shared" si="138"/>
        <v/>
      </c>
      <c r="GQ12" s="18" t="str">
        <f t="shared" si="139"/>
        <v/>
      </c>
      <c r="GR12" s="18" t="str">
        <f t="shared" si="140"/>
        <v/>
      </c>
      <c r="GS12" s="18" t="str">
        <f t="shared" si="141"/>
        <v>B</v>
      </c>
      <c r="GT12" s="18" t="str">
        <f t="shared" si="142"/>
        <v/>
      </c>
      <c r="GU12" s="18" t="str">
        <f t="shared" si="143"/>
        <v/>
      </c>
      <c r="GV12" s="18" t="str">
        <f t="shared" si="144"/>
        <v/>
      </c>
      <c r="GW12" s="18" t="str">
        <f t="shared" si="145"/>
        <v/>
      </c>
      <c r="GX12" s="18" t="str">
        <f t="shared" si="23"/>
        <v/>
      </c>
      <c r="GY12" s="18" t="str">
        <f t="shared" si="24"/>
        <v/>
      </c>
    </row>
    <row r="13" spans="1:207" ht="20" customHeight="1" x14ac:dyDescent="0.2">
      <c r="A13" s="16" t="str">
        <f>IF(ISBLANK('[1]BASIC ROW MATRIX'!A13), "", '[1]BASIC ROW MATRIX'!A13)</f>
        <v/>
      </c>
      <c r="D13" s="18"/>
      <c r="E13" s="18">
        <f>L3</f>
        <v>8</v>
      </c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>
        <f t="shared" si="25"/>
        <v>8</v>
      </c>
      <c r="S13" s="24">
        <f>L4</f>
        <v>4</v>
      </c>
      <c r="T13" s="18">
        <f t="shared" si="146"/>
        <v>4</v>
      </c>
      <c r="U13" s="18">
        <f t="shared" si="1"/>
        <v>3</v>
      </c>
      <c r="V13" s="18">
        <f t="shared" si="1"/>
        <v>7</v>
      </c>
      <c r="W13" s="18">
        <f t="shared" si="1"/>
        <v>6</v>
      </c>
      <c r="X13" s="18">
        <f t="shared" si="1"/>
        <v>2</v>
      </c>
      <c r="Y13" s="18">
        <f t="shared" si="1"/>
        <v>8</v>
      </c>
      <c r="Z13" s="18">
        <f t="shared" si="1"/>
        <v>9</v>
      </c>
      <c r="AA13" s="18">
        <f t="shared" si="1"/>
        <v>0</v>
      </c>
      <c r="AB13" s="18">
        <f t="shared" si="1"/>
        <v>1</v>
      </c>
      <c r="AC13" s="18">
        <f t="shared" si="1"/>
        <v>2</v>
      </c>
      <c r="AD13" s="18" t="str">
        <f t="shared" si="1"/>
        <v>A</v>
      </c>
      <c r="AE13" s="18">
        <f t="shared" si="1"/>
        <v>4</v>
      </c>
      <c r="AF13" s="18"/>
      <c r="AG13" s="18"/>
      <c r="AH13" s="18">
        <f t="shared" si="26"/>
        <v>9</v>
      </c>
      <c r="AI13" s="24">
        <f t="shared" si="2"/>
        <v>4</v>
      </c>
      <c r="AJ13" s="18" t="str">
        <f t="shared" si="27"/>
        <v/>
      </c>
      <c r="AK13" s="18" t="str">
        <f t="shared" si="147"/>
        <v/>
      </c>
      <c r="AL13" s="18" t="str">
        <f t="shared" si="28"/>
        <v/>
      </c>
      <c r="AM13" s="18" t="str">
        <f t="shared" si="29"/>
        <v/>
      </c>
      <c r="AN13" s="18" t="str">
        <f t="shared" si="30"/>
        <v/>
      </c>
      <c r="AO13" s="18" t="str">
        <f t="shared" si="31"/>
        <v/>
      </c>
      <c r="AP13" s="18" t="str">
        <f t="shared" si="32"/>
        <v/>
      </c>
      <c r="AQ13" s="18" t="str">
        <f t="shared" si="33"/>
        <v/>
      </c>
      <c r="AR13" s="18">
        <f t="shared" si="34"/>
        <v>1</v>
      </c>
      <c r="AS13" s="18" t="str">
        <f t="shared" si="35"/>
        <v/>
      </c>
      <c r="AT13" s="18" t="str">
        <f t="shared" si="36"/>
        <v/>
      </c>
      <c r="AU13" s="18"/>
      <c r="AV13" s="18"/>
      <c r="AW13" s="18"/>
      <c r="AX13" s="18">
        <f t="shared" si="37"/>
        <v>10</v>
      </c>
      <c r="AY13" s="24">
        <f t="shared" si="3"/>
        <v>4</v>
      </c>
      <c r="AZ13" s="18" t="str">
        <f t="shared" si="38"/>
        <v/>
      </c>
      <c r="BA13" s="18" t="str">
        <f t="shared" si="4"/>
        <v/>
      </c>
      <c r="BB13" s="18" t="str">
        <f t="shared" si="39"/>
        <v/>
      </c>
      <c r="BC13" s="18" t="str">
        <f t="shared" si="40"/>
        <v/>
      </c>
      <c r="BD13" s="18">
        <f t="shared" si="41"/>
        <v>2</v>
      </c>
      <c r="BE13" s="18" t="str">
        <f t="shared" si="42"/>
        <v/>
      </c>
      <c r="BF13" s="18" t="str">
        <f t="shared" si="43"/>
        <v/>
      </c>
      <c r="BG13" s="18" t="str">
        <f t="shared" si="44"/>
        <v/>
      </c>
      <c r="BH13" s="18" t="str">
        <f t="shared" si="45"/>
        <v/>
      </c>
      <c r="BI13" s="18">
        <f t="shared" si="46"/>
        <v>2</v>
      </c>
      <c r="BJ13" s="18" t="str">
        <f t="shared" si="47"/>
        <v/>
      </c>
      <c r="BK13" s="18"/>
      <c r="BM13" s="16">
        <v>4</v>
      </c>
      <c r="BN13" s="18">
        <f t="shared" si="48"/>
        <v>11</v>
      </c>
      <c r="BO13" s="24">
        <f t="shared" si="5"/>
        <v>4</v>
      </c>
      <c r="BP13" s="18" t="str">
        <f t="shared" si="49"/>
        <v/>
      </c>
      <c r="BQ13" s="18">
        <f t="shared" si="6"/>
        <v>3</v>
      </c>
      <c r="BR13" s="18" t="str">
        <f t="shared" si="50"/>
        <v/>
      </c>
      <c r="BS13" s="18" t="str">
        <f t="shared" si="51"/>
        <v/>
      </c>
      <c r="BT13" s="18" t="str">
        <f t="shared" si="52"/>
        <v/>
      </c>
      <c r="BU13" s="18" t="str">
        <f t="shared" si="53"/>
        <v/>
      </c>
      <c r="BV13" s="18" t="str">
        <f t="shared" si="54"/>
        <v/>
      </c>
      <c r="BW13" s="18" t="str">
        <f t="shared" si="55"/>
        <v/>
      </c>
      <c r="BX13" s="18" t="str">
        <f t="shared" si="56"/>
        <v/>
      </c>
      <c r="BY13" s="18" t="str">
        <f t="shared" si="57"/>
        <v/>
      </c>
      <c r="BZ13" s="18" t="str">
        <f t="shared" si="58"/>
        <v/>
      </c>
      <c r="CA13" s="18"/>
      <c r="CD13" s="18">
        <f t="shared" si="59"/>
        <v>0</v>
      </c>
      <c r="CE13" s="24">
        <f t="shared" si="7"/>
        <v>4</v>
      </c>
      <c r="CF13" s="18">
        <f t="shared" si="60"/>
        <v>4</v>
      </c>
      <c r="CG13" s="18" t="str">
        <f t="shared" si="8"/>
        <v/>
      </c>
      <c r="CH13" s="18" t="str">
        <f t="shared" si="61"/>
        <v/>
      </c>
      <c r="CI13" s="18" t="str">
        <f t="shared" si="62"/>
        <v/>
      </c>
      <c r="CJ13" s="18" t="str">
        <f t="shared" si="63"/>
        <v/>
      </c>
      <c r="CK13" s="18" t="str">
        <f t="shared" si="64"/>
        <v/>
      </c>
      <c r="CL13" s="18" t="str">
        <f t="shared" si="65"/>
        <v/>
      </c>
      <c r="CM13" s="18" t="str">
        <f t="shared" si="66"/>
        <v/>
      </c>
      <c r="CN13" s="18" t="str">
        <f t="shared" si="67"/>
        <v/>
      </c>
      <c r="CO13" s="18" t="str">
        <f t="shared" si="68"/>
        <v/>
      </c>
      <c r="CP13" s="18" t="str">
        <f t="shared" si="69"/>
        <v/>
      </c>
      <c r="CT13" s="18">
        <f t="shared" si="70"/>
        <v>1</v>
      </c>
      <c r="CU13" s="24">
        <f t="shared" si="9"/>
        <v>4</v>
      </c>
      <c r="CV13" s="18" t="str">
        <f t="shared" si="71"/>
        <v/>
      </c>
      <c r="CW13" s="18" t="str">
        <f t="shared" si="10"/>
        <v/>
      </c>
      <c r="CX13" s="18" t="str">
        <f t="shared" si="72"/>
        <v/>
      </c>
      <c r="CY13" s="18" t="str">
        <f t="shared" si="73"/>
        <v/>
      </c>
      <c r="CZ13" s="18" t="str">
        <f t="shared" si="74"/>
        <v/>
      </c>
      <c r="DA13" s="18" t="str">
        <f t="shared" si="75"/>
        <v/>
      </c>
      <c r="DB13" s="18" t="str">
        <f t="shared" si="76"/>
        <v/>
      </c>
      <c r="DC13" s="18" t="str">
        <f t="shared" si="77"/>
        <v/>
      </c>
      <c r="DD13" s="18" t="str">
        <f t="shared" si="78"/>
        <v/>
      </c>
      <c r="DE13" s="18" t="str">
        <f t="shared" si="79"/>
        <v/>
      </c>
      <c r="DF13" s="18" t="str">
        <f t="shared" si="80"/>
        <v/>
      </c>
      <c r="DJ13" s="18">
        <f t="shared" si="81"/>
        <v>2</v>
      </c>
      <c r="DK13" s="24">
        <f t="shared" si="11"/>
        <v>4</v>
      </c>
      <c r="DL13" s="18" t="str">
        <f t="shared" si="82"/>
        <v/>
      </c>
      <c r="DM13" s="18" t="str">
        <f t="shared" si="12"/>
        <v/>
      </c>
      <c r="DN13" s="18" t="str">
        <f t="shared" si="83"/>
        <v/>
      </c>
      <c r="DO13" s="18">
        <f t="shared" si="84"/>
        <v>6</v>
      </c>
      <c r="DP13" s="18" t="str">
        <f t="shared" si="85"/>
        <v/>
      </c>
      <c r="DQ13" s="18" t="str">
        <f t="shared" si="86"/>
        <v/>
      </c>
      <c r="DR13" s="18" t="str">
        <f t="shared" si="87"/>
        <v/>
      </c>
      <c r="DS13" s="18" t="str">
        <f t="shared" si="88"/>
        <v/>
      </c>
      <c r="DT13" s="18" t="str">
        <f t="shared" si="89"/>
        <v/>
      </c>
      <c r="DU13" s="18" t="str">
        <f t="shared" si="90"/>
        <v/>
      </c>
      <c r="DV13" s="18" t="str">
        <f t="shared" si="91"/>
        <v/>
      </c>
      <c r="DZ13" s="18">
        <f t="shared" si="92"/>
        <v>3</v>
      </c>
      <c r="EA13" s="24">
        <f t="shared" si="13"/>
        <v>4</v>
      </c>
      <c r="EB13" s="18" t="str">
        <f t="shared" si="93"/>
        <v/>
      </c>
      <c r="EC13" s="18" t="str">
        <f t="shared" si="14"/>
        <v/>
      </c>
      <c r="ED13" s="18">
        <f t="shared" si="94"/>
        <v>7</v>
      </c>
      <c r="EE13" s="18" t="str">
        <f t="shared" si="95"/>
        <v/>
      </c>
      <c r="EF13" s="18" t="str">
        <f t="shared" si="96"/>
        <v/>
      </c>
      <c r="EG13" s="18" t="str">
        <f t="shared" si="97"/>
        <v/>
      </c>
      <c r="EH13" s="18" t="str">
        <f t="shared" si="98"/>
        <v/>
      </c>
      <c r="EI13" s="18" t="str">
        <f t="shared" si="99"/>
        <v/>
      </c>
      <c r="EJ13" s="18" t="str">
        <f t="shared" si="100"/>
        <v/>
      </c>
      <c r="EK13" s="18" t="str">
        <f t="shared" si="101"/>
        <v/>
      </c>
      <c r="EL13" s="18" t="str">
        <f t="shared" si="102"/>
        <v/>
      </c>
      <c r="EM13" s="18"/>
      <c r="EP13" s="18">
        <f t="shared" si="103"/>
        <v>4</v>
      </c>
      <c r="EQ13" s="24">
        <f t="shared" si="15"/>
        <v>4</v>
      </c>
      <c r="ER13" s="18" t="str">
        <f t="shared" si="104"/>
        <v/>
      </c>
      <c r="ES13" s="18" t="str">
        <f t="shared" si="16"/>
        <v/>
      </c>
      <c r="ET13" s="18" t="str">
        <f t="shared" si="105"/>
        <v/>
      </c>
      <c r="EU13" s="18" t="str">
        <f t="shared" si="106"/>
        <v/>
      </c>
      <c r="EV13" s="18" t="str">
        <f t="shared" si="107"/>
        <v/>
      </c>
      <c r="EW13" s="18">
        <f t="shared" si="108"/>
        <v>8</v>
      </c>
      <c r="EX13" s="18" t="str">
        <f t="shared" si="109"/>
        <v/>
      </c>
      <c r="EY13" s="18" t="str">
        <f t="shared" si="110"/>
        <v/>
      </c>
      <c r="EZ13" s="18" t="str">
        <f t="shared" si="111"/>
        <v/>
      </c>
      <c r="FA13" s="18" t="str">
        <f t="shared" si="112"/>
        <v/>
      </c>
      <c r="FB13" s="18" t="str">
        <f t="shared" si="113"/>
        <v/>
      </c>
      <c r="FF13" s="18">
        <f t="shared" si="114"/>
        <v>5</v>
      </c>
      <c r="FG13" s="24">
        <f t="shared" si="17"/>
        <v>4</v>
      </c>
      <c r="FH13" s="18" t="str">
        <f t="shared" si="115"/>
        <v/>
      </c>
      <c r="FI13" s="18" t="str">
        <f t="shared" si="18"/>
        <v/>
      </c>
      <c r="FJ13" s="18" t="str">
        <f t="shared" si="116"/>
        <v/>
      </c>
      <c r="FK13" s="18" t="str">
        <f t="shared" si="117"/>
        <v/>
      </c>
      <c r="FL13" s="18" t="str">
        <f t="shared" si="118"/>
        <v/>
      </c>
      <c r="FM13" s="18" t="str">
        <f t="shared" si="119"/>
        <v/>
      </c>
      <c r="FN13" s="18">
        <f t="shared" si="120"/>
        <v>9</v>
      </c>
      <c r="FO13" s="18" t="str">
        <f t="shared" si="121"/>
        <v/>
      </c>
      <c r="FP13" s="18" t="str">
        <f t="shared" si="122"/>
        <v/>
      </c>
      <c r="FQ13" s="18" t="str">
        <f t="shared" si="123"/>
        <v/>
      </c>
      <c r="FR13" s="18" t="str">
        <f t="shared" si="124"/>
        <v/>
      </c>
      <c r="FV13" s="18">
        <f t="shared" si="125"/>
        <v>6</v>
      </c>
      <c r="FW13" s="24">
        <f t="shared" si="19"/>
        <v>4</v>
      </c>
      <c r="FX13" s="18" t="str">
        <f t="shared" si="126"/>
        <v/>
      </c>
      <c r="FY13" s="18" t="str">
        <f t="shared" si="20"/>
        <v/>
      </c>
      <c r="FZ13" s="18" t="str">
        <f t="shared" si="127"/>
        <v/>
      </c>
      <c r="GA13" s="18" t="str">
        <f t="shared" si="128"/>
        <v/>
      </c>
      <c r="GB13" s="18" t="str">
        <f t="shared" si="129"/>
        <v/>
      </c>
      <c r="GC13" s="18" t="str">
        <f t="shared" si="130"/>
        <v/>
      </c>
      <c r="GD13" s="18" t="str">
        <f t="shared" si="131"/>
        <v/>
      </c>
      <c r="GE13" s="18" t="str">
        <f t="shared" si="132"/>
        <v/>
      </c>
      <c r="GF13" s="18" t="str">
        <f t="shared" si="133"/>
        <v/>
      </c>
      <c r="GG13" s="18" t="str">
        <f t="shared" si="134"/>
        <v/>
      </c>
      <c r="GH13" s="18" t="str">
        <f t="shared" si="135"/>
        <v>A</v>
      </c>
      <c r="GL13" s="18">
        <f t="shared" si="136"/>
        <v>7</v>
      </c>
      <c r="GM13" s="24">
        <f t="shared" si="21"/>
        <v>4</v>
      </c>
      <c r="GN13" s="18" t="str">
        <f t="shared" si="137"/>
        <v/>
      </c>
      <c r="GO13" s="18" t="str">
        <f t="shared" si="22"/>
        <v/>
      </c>
      <c r="GP13" s="18" t="str">
        <f t="shared" si="138"/>
        <v/>
      </c>
      <c r="GQ13" s="18" t="str">
        <f t="shared" si="139"/>
        <v/>
      </c>
      <c r="GR13" s="18" t="str">
        <f t="shared" si="140"/>
        <v/>
      </c>
      <c r="GS13" s="18" t="str">
        <f t="shared" si="141"/>
        <v/>
      </c>
      <c r="GT13" s="18" t="str">
        <f t="shared" si="142"/>
        <v/>
      </c>
      <c r="GU13" s="18" t="str">
        <f t="shared" si="143"/>
        <v/>
      </c>
      <c r="GV13" s="18" t="str">
        <f t="shared" si="144"/>
        <v/>
      </c>
      <c r="GW13" s="18" t="str">
        <f t="shared" si="145"/>
        <v/>
      </c>
      <c r="GX13" s="18" t="str">
        <f t="shared" si="23"/>
        <v/>
      </c>
      <c r="GY13" s="18" t="str">
        <f t="shared" si="24"/>
        <v/>
      </c>
    </row>
    <row r="14" spans="1:207" ht="20" customHeight="1" x14ac:dyDescent="0.2">
      <c r="A14" s="16" t="str">
        <f>IF(ISBLANK('[1]BASIC ROW MATRIX'!A14), "", '[1]BASIC ROW MATRIX'!A14)</f>
        <v/>
      </c>
      <c r="D14" s="18"/>
      <c r="E14" s="18">
        <f>M3</f>
        <v>9</v>
      </c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>
        <f t="shared" si="25"/>
        <v>9</v>
      </c>
      <c r="S14" s="24">
        <f>M4</f>
        <v>3</v>
      </c>
      <c r="T14" s="18">
        <f t="shared" si="146"/>
        <v>3</v>
      </c>
      <c r="U14" s="18">
        <f t="shared" si="1"/>
        <v>2</v>
      </c>
      <c r="V14" s="18">
        <f t="shared" si="1"/>
        <v>6</v>
      </c>
      <c r="W14" s="18">
        <f t="shared" si="1"/>
        <v>5</v>
      </c>
      <c r="X14" s="18">
        <f t="shared" si="1"/>
        <v>1</v>
      </c>
      <c r="Y14" s="18">
        <f t="shared" si="1"/>
        <v>7</v>
      </c>
      <c r="Z14" s="18">
        <f t="shared" si="1"/>
        <v>8</v>
      </c>
      <c r="AA14" s="18" t="str">
        <f t="shared" si="1"/>
        <v>B</v>
      </c>
      <c r="AB14" s="18">
        <f t="shared" si="1"/>
        <v>0</v>
      </c>
      <c r="AC14" s="18">
        <f t="shared" si="1"/>
        <v>1</v>
      </c>
      <c r="AD14" s="18">
        <f t="shared" si="1"/>
        <v>9</v>
      </c>
      <c r="AE14" s="18">
        <f t="shared" si="1"/>
        <v>3</v>
      </c>
      <c r="AF14" s="18"/>
      <c r="AG14" s="18"/>
      <c r="AH14" s="18">
        <f t="shared" si="26"/>
        <v>10</v>
      </c>
      <c r="AI14" s="24">
        <f t="shared" si="2"/>
        <v>3</v>
      </c>
      <c r="AJ14" s="18" t="str">
        <f t="shared" si="27"/>
        <v/>
      </c>
      <c r="AK14" s="18" t="str">
        <f t="shared" si="147"/>
        <v/>
      </c>
      <c r="AL14" s="18" t="str">
        <f t="shared" si="28"/>
        <v/>
      </c>
      <c r="AM14" s="18" t="str">
        <f t="shared" si="29"/>
        <v/>
      </c>
      <c r="AN14" s="18">
        <f t="shared" si="30"/>
        <v>1</v>
      </c>
      <c r="AO14" s="18" t="str">
        <f t="shared" si="31"/>
        <v/>
      </c>
      <c r="AP14" s="18" t="str">
        <f t="shared" si="32"/>
        <v/>
      </c>
      <c r="AQ14" s="18" t="str">
        <f t="shared" si="33"/>
        <v/>
      </c>
      <c r="AR14" s="18" t="str">
        <f t="shared" si="34"/>
        <v/>
      </c>
      <c r="AS14" s="18">
        <f t="shared" si="35"/>
        <v>1</v>
      </c>
      <c r="AT14" s="18" t="str">
        <f t="shared" si="36"/>
        <v/>
      </c>
      <c r="AU14" s="18"/>
      <c r="AV14" s="18"/>
      <c r="AW14" s="18"/>
      <c r="AX14" s="18">
        <f t="shared" si="37"/>
        <v>11</v>
      </c>
      <c r="AY14" s="24">
        <f t="shared" si="3"/>
        <v>3</v>
      </c>
      <c r="AZ14" s="18" t="str">
        <f t="shared" si="38"/>
        <v/>
      </c>
      <c r="BA14" s="18">
        <f t="shared" si="4"/>
        <v>2</v>
      </c>
      <c r="BB14" s="18" t="str">
        <f t="shared" si="39"/>
        <v/>
      </c>
      <c r="BC14" s="18" t="str">
        <f t="shared" si="40"/>
        <v/>
      </c>
      <c r="BD14" s="18" t="str">
        <f t="shared" si="41"/>
        <v/>
      </c>
      <c r="BE14" s="18" t="str">
        <f t="shared" si="42"/>
        <v/>
      </c>
      <c r="BF14" s="18" t="str">
        <f t="shared" si="43"/>
        <v/>
      </c>
      <c r="BG14" s="18" t="str">
        <f t="shared" si="44"/>
        <v/>
      </c>
      <c r="BH14" s="18" t="str">
        <f t="shared" si="45"/>
        <v/>
      </c>
      <c r="BI14" s="18" t="str">
        <f t="shared" si="46"/>
        <v/>
      </c>
      <c r="BJ14" s="18" t="str">
        <f t="shared" si="47"/>
        <v/>
      </c>
      <c r="BK14" s="18"/>
      <c r="BM14" s="16">
        <v>3</v>
      </c>
      <c r="BN14" s="18">
        <f t="shared" si="48"/>
        <v>0</v>
      </c>
      <c r="BO14" s="24">
        <f t="shared" si="5"/>
        <v>3</v>
      </c>
      <c r="BP14" s="18">
        <f t="shared" si="49"/>
        <v>3</v>
      </c>
      <c r="BQ14" s="18" t="str">
        <f t="shared" si="6"/>
        <v/>
      </c>
      <c r="BR14" s="18" t="str">
        <f t="shared" si="50"/>
        <v/>
      </c>
      <c r="BS14" s="18" t="str">
        <f t="shared" si="51"/>
        <v/>
      </c>
      <c r="BT14" s="18" t="str">
        <f t="shared" si="52"/>
        <v/>
      </c>
      <c r="BU14" s="18" t="str">
        <f t="shared" si="53"/>
        <v/>
      </c>
      <c r="BV14" s="18" t="str">
        <f t="shared" si="54"/>
        <v/>
      </c>
      <c r="BW14" s="18" t="str">
        <f t="shared" si="55"/>
        <v/>
      </c>
      <c r="BX14" s="18" t="str">
        <f t="shared" si="56"/>
        <v/>
      </c>
      <c r="BY14" s="18" t="str">
        <f t="shared" si="57"/>
        <v/>
      </c>
      <c r="BZ14" s="18" t="str">
        <f t="shared" si="58"/>
        <v/>
      </c>
      <c r="CA14" s="18"/>
      <c r="CD14" s="18">
        <f t="shared" si="59"/>
        <v>1</v>
      </c>
      <c r="CE14" s="24">
        <f t="shared" si="7"/>
        <v>3</v>
      </c>
      <c r="CF14" s="18" t="str">
        <f t="shared" si="60"/>
        <v/>
      </c>
      <c r="CG14" s="18" t="str">
        <f t="shared" si="8"/>
        <v/>
      </c>
      <c r="CH14" s="18" t="str">
        <f t="shared" si="61"/>
        <v/>
      </c>
      <c r="CI14" s="18" t="str">
        <f t="shared" si="62"/>
        <v/>
      </c>
      <c r="CJ14" s="18" t="str">
        <f t="shared" si="63"/>
        <v/>
      </c>
      <c r="CK14" s="18" t="str">
        <f t="shared" si="64"/>
        <v/>
      </c>
      <c r="CL14" s="18" t="str">
        <f t="shared" si="65"/>
        <v/>
      </c>
      <c r="CM14" s="18" t="str">
        <f t="shared" si="66"/>
        <v/>
      </c>
      <c r="CN14" s="18" t="str">
        <f t="shared" si="67"/>
        <v/>
      </c>
      <c r="CO14" s="18" t="str">
        <f t="shared" si="68"/>
        <v/>
      </c>
      <c r="CP14" s="18" t="str">
        <f t="shared" si="69"/>
        <v/>
      </c>
      <c r="CT14" s="18">
        <f t="shared" si="70"/>
        <v>2</v>
      </c>
      <c r="CU14" s="24">
        <f t="shared" si="9"/>
        <v>3</v>
      </c>
      <c r="CV14" s="18" t="str">
        <f t="shared" si="71"/>
        <v/>
      </c>
      <c r="CW14" s="18" t="str">
        <f t="shared" si="10"/>
        <v/>
      </c>
      <c r="CX14" s="18" t="str">
        <f t="shared" si="72"/>
        <v/>
      </c>
      <c r="CY14" s="18">
        <f t="shared" si="73"/>
        <v>5</v>
      </c>
      <c r="CZ14" s="18" t="str">
        <f t="shared" si="74"/>
        <v/>
      </c>
      <c r="DA14" s="18" t="str">
        <f t="shared" si="75"/>
        <v/>
      </c>
      <c r="DB14" s="18" t="str">
        <f t="shared" si="76"/>
        <v/>
      </c>
      <c r="DC14" s="18" t="str">
        <f t="shared" si="77"/>
        <v/>
      </c>
      <c r="DD14" s="18" t="str">
        <f t="shared" si="78"/>
        <v/>
      </c>
      <c r="DE14" s="18" t="str">
        <f t="shared" si="79"/>
        <v/>
      </c>
      <c r="DF14" s="18" t="str">
        <f t="shared" si="80"/>
        <v/>
      </c>
      <c r="DJ14" s="18">
        <f t="shared" si="81"/>
        <v>3</v>
      </c>
      <c r="DK14" s="24">
        <f t="shared" si="11"/>
        <v>3</v>
      </c>
      <c r="DL14" s="18" t="str">
        <f t="shared" si="82"/>
        <v/>
      </c>
      <c r="DM14" s="18" t="str">
        <f t="shared" si="12"/>
        <v/>
      </c>
      <c r="DN14" s="18">
        <f t="shared" si="83"/>
        <v>6</v>
      </c>
      <c r="DO14" s="18" t="str">
        <f t="shared" si="84"/>
        <v/>
      </c>
      <c r="DP14" s="18" t="str">
        <f t="shared" si="85"/>
        <v/>
      </c>
      <c r="DQ14" s="18" t="str">
        <f t="shared" si="86"/>
        <v/>
      </c>
      <c r="DR14" s="18" t="str">
        <f t="shared" si="87"/>
        <v/>
      </c>
      <c r="DS14" s="18" t="str">
        <f t="shared" si="88"/>
        <v/>
      </c>
      <c r="DT14" s="18" t="str">
        <f t="shared" si="89"/>
        <v/>
      </c>
      <c r="DU14" s="18" t="str">
        <f t="shared" si="90"/>
        <v/>
      </c>
      <c r="DV14" s="18" t="str">
        <f t="shared" si="91"/>
        <v/>
      </c>
      <c r="DZ14" s="18">
        <f t="shared" si="92"/>
        <v>4</v>
      </c>
      <c r="EA14" s="24">
        <f t="shared" si="13"/>
        <v>3</v>
      </c>
      <c r="EB14" s="18" t="str">
        <f t="shared" si="93"/>
        <v/>
      </c>
      <c r="EC14" s="18" t="str">
        <f t="shared" si="14"/>
        <v/>
      </c>
      <c r="ED14" s="18" t="str">
        <f t="shared" si="94"/>
        <v/>
      </c>
      <c r="EE14" s="18" t="str">
        <f t="shared" si="95"/>
        <v/>
      </c>
      <c r="EF14" s="18" t="str">
        <f t="shared" si="96"/>
        <v/>
      </c>
      <c r="EG14" s="18">
        <f t="shared" si="97"/>
        <v>7</v>
      </c>
      <c r="EH14" s="18" t="str">
        <f t="shared" si="98"/>
        <v/>
      </c>
      <c r="EI14" s="18" t="str">
        <f t="shared" si="99"/>
        <v/>
      </c>
      <c r="EJ14" s="18" t="str">
        <f t="shared" si="100"/>
        <v/>
      </c>
      <c r="EK14" s="18" t="str">
        <f t="shared" si="101"/>
        <v/>
      </c>
      <c r="EL14" s="18" t="str">
        <f t="shared" si="102"/>
        <v/>
      </c>
      <c r="EM14" s="18"/>
      <c r="EP14" s="18">
        <f t="shared" si="103"/>
        <v>5</v>
      </c>
      <c r="EQ14" s="24">
        <f t="shared" si="15"/>
        <v>3</v>
      </c>
      <c r="ER14" s="18" t="str">
        <f t="shared" si="104"/>
        <v/>
      </c>
      <c r="ES14" s="18" t="str">
        <f t="shared" si="16"/>
        <v/>
      </c>
      <c r="ET14" s="18" t="str">
        <f t="shared" si="105"/>
        <v/>
      </c>
      <c r="EU14" s="18" t="str">
        <f t="shared" si="106"/>
        <v/>
      </c>
      <c r="EV14" s="18" t="str">
        <f t="shared" si="107"/>
        <v/>
      </c>
      <c r="EW14" s="18" t="str">
        <f t="shared" si="108"/>
        <v/>
      </c>
      <c r="EX14" s="18">
        <f t="shared" si="109"/>
        <v>8</v>
      </c>
      <c r="EY14" s="18" t="str">
        <f t="shared" si="110"/>
        <v/>
      </c>
      <c r="EZ14" s="18" t="str">
        <f t="shared" si="111"/>
        <v/>
      </c>
      <c r="FA14" s="18" t="str">
        <f t="shared" si="112"/>
        <v/>
      </c>
      <c r="FB14" s="18" t="str">
        <f t="shared" si="113"/>
        <v/>
      </c>
      <c r="FF14" s="18">
        <f t="shared" si="114"/>
        <v>6</v>
      </c>
      <c r="FG14" s="24">
        <f t="shared" si="17"/>
        <v>3</v>
      </c>
      <c r="FH14" s="18" t="str">
        <f t="shared" si="115"/>
        <v/>
      </c>
      <c r="FI14" s="18" t="str">
        <f t="shared" si="18"/>
        <v/>
      </c>
      <c r="FJ14" s="18" t="str">
        <f t="shared" si="116"/>
        <v/>
      </c>
      <c r="FK14" s="18" t="str">
        <f t="shared" si="117"/>
        <v/>
      </c>
      <c r="FL14" s="18" t="str">
        <f t="shared" si="118"/>
        <v/>
      </c>
      <c r="FM14" s="18" t="str">
        <f t="shared" si="119"/>
        <v/>
      </c>
      <c r="FN14" s="18" t="str">
        <f t="shared" si="120"/>
        <v/>
      </c>
      <c r="FO14" s="18" t="str">
        <f t="shared" si="121"/>
        <v/>
      </c>
      <c r="FP14" s="18" t="str">
        <f t="shared" si="122"/>
        <v/>
      </c>
      <c r="FQ14" s="18" t="str">
        <f t="shared" si="123"/>
        <v/>
      </c>
      <c r="FR14" s="18">
        <f t="shared" si="124"/>
        <v>9</v>
      </c>
      <c r="FV14" s="18">
        <f t="shared" si="125"/>
        <v>7</v>
      </c>
      <c r="FW14" s="24">
        <f t="shared" si="19"/>
        <v>3</v>
      </c>
      <c r="FX14" s="18" t="str">
        <f t="shared" si="126"/>
        <v/>
      </c>
      <c r="FY14" s="18" t="str">
        <f t="shared" si="20"/>
        <v/>
      </c>
      <c r="FZ14" s="18" t="str">
        <f t="shared" si="127"/>
        <v/>
      </c>
      <c r="GA14" s="18" t="str">
        <f t="shared" si="128"/>
        <v/>
      </c>
      <c r="GB14" s="18" t="str">
        <f t="shared" si="129"/>
        <v/>
      </c>
      <c r="GC14" s="18" t="str">
        <f t="shared" si="130"/>
        <v/>
      </c>
      <c r="GD14" s="18" t="str">
        <f t="shared" si="131"/>
        <v/>
      </c>
      <c r="GE14" s="18" t="str">
        <f t="shared" si="132"/>
        <v/>
      </c>
      <c r="GF14" s="18" t="str">
        <f t="shared" si="133"/>
        <v/>
      </c>
      <c r="GG14" s="18" t="str">
        <f t="shared" si="134"/>
        <v/>
      </c>
      <c r="GH14" s="18" t="str">
        <f t="shared" si="135"/>
        <v/>
      </c>
      <c r="GL14" s="18">
        <f t="shared" si="136"/>
        <v>8</v>
      </c>
      <c r="GM14" s="24">
        <f t="shared" si="21"/>
        <v>3</v>
      </c>
      <c r="GN14" s="18" t="str">
        <f t="shared" si="137"/>
        <v/>
      </c>
      <c r="GO14" s="18" t="str">
        <f t="shared" si="22"/>
        <v/>
      </c>
      <c r="GP14" s="18" t="str">
        <f t="shared" si="138"/>
        <v/>
      </c>
      <c r="GQ14" s="18" t="str">
        <f t="shared" si="139"/>
        <v/>
      </c>
      <c r="GR14" s="18" t="str">
        <f t="shared" si="140"/>
        <v/>
      </c>
      <c r="GS14" s="18" t="str">
        <f t="shared" si="141"/>
        <v/>
      </c>
      <c r="GT14" s="18" t="str">
        <f t="shared" si="142"/>
        <v/>
      </c>
      <c r="GU14" s="18" t="str">
        <f t="shared" si="143"/>
        <v>B</v>
      </c>
      <c r="GV14" s="18" t="str">
        <f t="shared" si="144"/>
        <v/>
      </c>
      <c r="GW14" s="18" t="str">
        <f t="shared" si="145"/>
        <v/>
      </c>
      <c r="GX14" s="18" t="str">
        <f t="shared" si="23"/>
        <v/>
      </c>
      <c r="GY14" s="18" t="str">
        <f t="shared" si="24"/>
        <v/>
      </c>
    </row>
    <row r="15" spans="1:207" ht="20" customHeight="1" x14ac:dyDescent="0.2">
      <c r="A15" s="16" t="str">
        <f>IF(ISBLANK('[1]BASIC ROW MATRIX'!A15), "", '[1]BASIC ROW MATRIX'!A15)</f>
        <v/>
      </c>
      <c r="D15" s="18"/>
      <c r="E15" s="18">
        <f>N3</f>
        <v>10</v>
      </c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>
        <f t="shared" si="25"/>
        <v>10</v>
      </c>
      <c r="S15" s="24">
        <f>N4</f>
        <v>2</v>
      </c>
      <c r="T15" s="18">
        <f t="shared" si="146"/>
        <v>2</v>
      </c>
      <c r="U15" s="18">
        <f t="shared" si="1"/>
        <v>1</v>
      </c>
      <c r="V15" s="18">
        <f t="shared" si="1"/>
        <v>5</v>
      </c>
      <c r="W15" s="18">
        <f t="shared" si="1"/>
        <v>4</v>
      </c>
      <c r="X15" s="18">
        <f t="shared" si="1"/>
        <v>0</v>
      </c>
      <c r="Y15" s="18">
        <f t="shared" si="1"/>
        <v>6</v>
      </c>
      <c r="Z15" s="18">
        <f t="shared" si="1"/>
        <v>7</v>
      </c>
      <c r="AA15" s="18" t="str">
        <f t="shared" si="1"/>
        <v>A</v>
      </c>
      <c r="AB15" s="18" t="str">
        <f t="shared" si="1"/>
        <v>B</v>
      </c>
      <c r="AC15" s="18">
        <f t="shared" si="1"/>
        <v>0</v>
      </c>
      <c r="AD15" s="18">
        <f t="shared" si="1"/>
        <v>8</v>
      </c>
      <c r="AE15" s="18">
        <f t="shared" si="1"/>
        <v>2</v>
      </c>
      <c r="AF15" s="18"/>
      <c r="AG15" s="18"/>
      <c r="AH15" s="18">
        <f t="shared" si="26"/>
        <v>11</v>
      </c>
      <c r="AI15" s="24">
        <f t="shared" si="2"/>
        <v>2</v>
      </c>
      <c r="AJ15" s="18" t="str">
        <f t="shared" si="27"/>
        <v/>
      </c>
      <c r="AK15" s="18">
        <f t="shared" si="147"/>
        <v>1</v>
      </c>
      <c r="AL15" s="18" t="str">
        <f t="shared" si="28"/>
        <v/>
      </c>
      <c r="AM15" s="18" t="str">
        <f t="shared" si="29"/>
        <v/>
      </c>
      <c r="AN15" s="18" t="str">
        <f t="shared" si="30"/>
        <v/>
      </c>
      <c r="AO15" s="18" t="str">
        <f t="shared" si="31"/>
        <v/>
      </c>
      <c r="AP15" s="18" t="str">
        <f t="shared" si="32"/>
        <v/>
      </c>
      <c r="AQ15" s="18" t="str">
        <f t="shared" si="33"/>
        <v/>
      </c>
      <c r="AR15" s="18" t="str">
        <f t="shared" si="34"/>
        <v/>
      </c>
      <c r="AS15" s="18" t="str">
        <f t="shared" si="35"/>
        <v/>
      </c>
      <c r="AT15" s="18" t="str">
        <f t="shared" si="36"/>
        <v/>
      </c>
      <c r="AU15" s="18"/>
      <c r="AV15" s="18"/>
      <c r="AW15" s="18"/>
      <c r="AX15" s="18">
        <f t="shared" si="37"/>
        <v>0</v>
      </c>
      <c r="AY15" s="24">
        <f t="shared" si="3"/>
        <v>2</v>
      </c>
      <c r="AZ15" s="18">
        <f t="shared" si="38"/>
        <v>2</v>
      </c>
      <c r="BA15" s="18" t="str">
        <f t="shared" si="4"/>
        <v/>
      </c>
      <c r="BB15" s="18" t="str">
        <f t="shared" si="39"/>
        <v/>
      </c>
      <c r="BC15" s="18" t="str">
        <f t="shared" si="40"/>
        <v/>
      </c>
      <c r="BD15" s="18" t="str">
        <f t="shared" si="41"/>
        <v/>
      </c>
      <c r="BE15" s="18" t="str">
        <f t="shared" si="42"/>
        <v/>
      </c>
      <c r="BF15" s="18" t="str">
        <f t="shared" si="43"/>
        <v/>
      </c>
      <c r="BG15" s="18" t="str">
        <f t="shared" si="44"/>
        <v/>
      </c>
      <c r="BH15" s="18" t="str">
        <f t="shared" si="45"/>
        <v/>
      </c>
      <c r="BI15" s="18" t="str">
        <f t="shared" si="46"/>
        <v/>
      </c>
      <c r="BJ15" s="18" t="str">
        <f t="shared" si="47"/>
        <v/>
      </c>
      <c r="BK15" s="18"/>
      <c r="BM15" s="16">
        <v>2</v>
      </c>
      <c r="BN15" s="18">
        <f t="shared" si="48"/>
        <v>1</v>
      </c>
      <c r="BO15" s="24">
        <f t="shared" si="5"/>
        <v>2</v>
      </c>
      <c r="BP15" s="18" t="str">
        <f t="shared" si="49"/>
        <v/>
      </c>
      <c r="BQ15" s="18" t="str">
        <f t="shared" si="6"/>
        <v/>
      </c>
      <c r="BR15" s="18" t="str">
        <f t="shared" si="50"/>
        <v/>
      </c>
      <c r="BS15" s="18" t="str">
        <f t="shared" si="51"/>
        <v/>
      </c>
      <c r="BT15" s="18" t="str">
        <f t="shared" si="52"/>
        <v/>
      </c>
      <c r="BU15" s="18" t="str">
        <f t="shared" si="53"/>
        <v/>
      </c>
      <c r="BV15" s="18" t="str">
        <f t="shared" si="54"/>
        <v/>
      </c>
      <c r="BW15" s="18" t="str">
        <f t="shared" si="55"/>
        <v/>
      </c>
      <c r="BX15" s="18" t="str">
        <f t="shared" si="56"/>
        <v/>
      </c>
      <c r="BY15" s="18" t="str">
        <f t="shared" si="57"/>
        <v/>
      </c>
      <c r="BZ15" s="18" t="str">
        <f t="shared" si="58"/>
        <v/>
      </c>
      <c r="CA15" s="18"/>
      <c r="CD15" s="18">
        <f t="shared" si="59"/>
        <v>2</v>
      </c>
      <c r="CE15" s="24">
        <f t="shared" si="7"/>
        <v>2</v>
      </c>
      <c r="CF15" s="18" t="str">
        <f t="shared" si="60"/>
        <v/>
      </c>
      <c r="CG15" s="18" t="str">
        <f t="shared" si="8"/>
        <v/>
      </c>
      <c r="CH15" s="18" t="str">
        <f t="shared" si="61"/>
        <v/>
      </c>
      <c r="CI15" s="18">
        <f t="shared" si="62"/>
        <v>4</v>
      </c>
      <c r="CJ15" s="18" t="str">
        <f t="shared" si="63"/>
        <v/>
      </c>
      <c r="CK15" s="18" t="str">
        <f t="shared" si="64"/>
        <v/>
      </c>
      <c r="CL15" s="18" t="str">
        <f t="shared" si="65"/>
        <v/>
      </c>
      <c r="CM15" s="18" t="str">
        <f t="shared" si="66"/>
        <v/>
      </c>
      <c r="CN15" s="18" t="str">
        <f t="shared" si="67"/>
        <v/>
      </c>
      <c r="CO15" s="18" t="str">
        <f t="shared" si="68"/>
        <v/>
      </c>
      <c r="CP15" s="18" t="str">
        <f t="shared" si="69"/>
        <v/>
      </c>
      <c r="CT15" s="18">
        <f t="shared" si="70"/>
        <v>3</v>
      </c>
      <c r="CU15" s="24">
        <f t="shared" si="9"/>
        <v>2</v>
      </c>
      <c r="CV15" s="18" t="str">
        <f t="shared" si="71"/>
        <v/>
      </c>
      <c r="CW15" s="18" t="str">
        <f t="shared" si="10"/>
        <v/>
      </c>
      <c r="CX15" s="18">
        <f t="shared" si="72"/>
        <v>5</v>
      </c>
      <c r="CY15" s="18" t="str">
        <f t="shared" si="73"/>
        <v/>
      </c>
      <c r="CZ15" s="18" t="str">
        <f t="shared" si="74"/>
        <v/>
      </c>
      <c r="DA15" s="18" t="str">
        <f t="shared" si="75"/>
        <v/>
      </c>
      <c r="DB15" s="18" t="str">
        <f t="shared" si="76"/>
        <v/>
      </c>
      <c r="DC15" s="18" t="str">
        <f t="shared" si="77"/>
        <v/>
      </c>
      <c r="DD15" s="18" t="str">
        <f t="shared" si="78"/>
        <v/>
      </c>
      <c r="DE15" s="18" t="str">
        <f t="shared" si="79"/>
        <v/>
      </c>
      <c r="DF15" s="18" t="str">
        <f t="shared" si="80"/>
        <v/>
      </c>
      <c r="DJ15" s="18">
        <f t="shared" si="81"/>
        <v>4</v>
      </c>
      <c r="DK15" s="24">
        <f t="shared" si="11"/>
        <v>2</v>
      </c>
      <c r="DL15" s="18" t="str">
        <f t="shared" si="82"/>
        <v/>
      </c>
      <c r="DM15" s="18" t="str">
        <f t="shared" si="12"/>
        <v/>
      </c>
      <c r="DN15" s="18" t="str">
        <f t="shared" si="83"/>
        <v/>
      </c>
      <c r="DO15" s="18" t="str">
        <f t="shared" si="84"/>
        <v/>
      </c>
      <c r="DP15" s="18" t="str">
        <f t="shared" si="85"/>
        <v/>
      </c>
      <c r="DQ15" s="18">
        <f t="shared" si="86"/>
        <v>6</v>
      </c>
      <c r="DR15" s="18" t="str">
        <f t="shared" si="87"/>
        <v/>
      </c>
      <c r="DS15" s="18" t="str">
        <f t="shared" si="88"/>
        <v/>
      </c>
      <c r="DT15" s="18" t="str">
        <f t="shared" si="89"/>
        <v/>
      </c>
      <c r="DU15" s="18" t="str">
        <f t="shared" si="90"/>
        <v/>
      </c>
      <c r="DV15" s="18" t="str">
        <f t="shared" si="91"/>
        <v/>
      </c>
      <c r="DZ15" s="18">
        <f t="shared" si="92"/>
        <v>5</v>
      </c>
      <c r="EA15" s="24">
        <f t="shared" si="13"/>
        <v>2</v>
      </c>
      <c r="EB15" s="18" t="str">
        <f t="shared" si="93"/>
        <v/>
      </c>
      <c r="EC15" s="18" t="str">
        <f t="shared" si="14"/>
        <v/>
      </c>
      <c r="ED15" s="18" t="str">
        <f t="shared" si="94"/>
        <v/>
      </c>
      <c r="EE15" s="18" t="str">
        <f t="shared" si="95"/>
        <v/>
      </c>
      <c r="EF15" s="18" t="str">
        <f t="shared" si="96"/>
        <v/>
      </c>
      <c r="EG15" s="18" t="str">
        <f t="shared" si="97"/>
        <v/>
      </c>
      <c r="EH15" s="18">
        <f t="shared" si="98"/>
        <v>7</v>
      </c>
      <c r="EI15" s="18" t="str">
        <f t="shared" si="99"/>
        <v/>
      </c>
      <c r="EJ15" s="18" t="str">
        <f t="shared" si="100"/>
        <v/>
      </c>
      <c r="EK15" s="18" t="str">
        <f t="shared" si="101"/>
        <v/>
      </c>
      <c r="EL15" s="18" t="str">
        <f t="shared" si="102"/>
        <v/>
      </c>
      <c r="EM15" s="18"/>
      <c r="EP15" s="18">
        <f t="shared" si="103"/>
        <v>6</v>
      </c>
      <c r="EQ15" s="24">
        <f t="shared" si="15"/>
        <v>2</v>
      </c>
      <c r="ER15" s="18" t="str">
        <f t="shared" si="104"/>
        <v/>
      </c>
      <c r="ES15" s="18" t="str">
        <f t="shared" si="16"/>
        <v/>
      </c>
      <c r="ET15" s="18" t="str">
        <f t="shared" si="105"/>
        <v/>
      </c>
      <c r="EU15" s="18" t="str">
        <f t="shared" si="106"/>
        <v/>
      </c>
      <c r="EV15" s="18" t="str">
        <f t="shared" si="107"/>
        <v/>
      </c>
      <c r="EW15" s="18" t="str">
        <f t="shared" si="108"/>
        <v/>
      </c>
      <c r="EX15" s="18" t="str">
        <f t="shared" si="109"/>
        <v/>
      </c>
      <c r="EY15" s="18" t="str">
        <f t="shared" si="110"/>
        <v/>
      </c>
      <c r="EZ15" s="18" t="str">
        <f t="shared" si="111"/>
        <v/>
      </c>
      <c r="FA15" s="18" t="str">
        <f t="shared" si="112"/>
        <v/>
      </c>
      <c r="FB15" s="18">
        <f t="shared" si="113"/>
        <v>8</v>
      </c>
      <c r="FF15" s="18">
        <f t="shared" si="114"/>
        <v>7</v>
      </c>
      <c r="FG15" s="24">
        <f t="shared" si="17"/>
        <v>2</v>
      </c>
      <c r="FH15" s="18" t="str">
        <f t="shared" si="115"/>
        <v/>
      </c>
      <c r="FI15" s="18" t="str">
        <f t="shared" si="18"/>
        <v/>
      </c>
      <c r="FJ15" s="18" t="str">
        <f t="shared" si="116"/>
        <v/>
      </c>
      <c r="FK15" s="18" t="str">
        <f t="shared" si="117"/>
        <v/>
      </c>
      <c r="FL15" s="18" t="str">
        <f t="shared" si="118"/>
        <v/>
      </c>
      <c r="FM15" s="18" t="str">
        <f t="shared" si="119"/>
        <v/>
      </c>
      <c r="FN15" s="18" t="str">
        <f t="shared" si="120"/>
        <v/>
      </c>
      <c r="FO15" s="18" t="str">
        <f t="shared" si="121"/>
        <v/>
      </c>
      <c r="FP15" s="18" t="str">
        <f t="shared" si="122"/>
        <v/>
      </c>
      <c r="FQ15" s="18" t="str">
        <f t="shared" si="123"/>
        <v/>
      </c>
      <c r="FR15" s="18" t="str">
        <f t="shared" si="124"/>
        <v/>
      </c>
      <c r="FV15" s="18">
        <f t="shared" si="125"/>
        <v>8</v>
      </c>
      <c r="FW15" s="24">
        <f t="shared" si="19"/>
        <v>2</v>
      </c>
      <c r="FX15" s="18" t="str">
        <f t="shared" si="126"/>
        <v/>
      </c>
      <c r="FY15" s="18" t="str">
        <f t="shared" si="20"/>
        <v/>
      </c>
      <c r="FZ15" s="18" t="str">
        <f t="shared" si="127"/>
        <v/>
      </c>
      <c r="GA15" s="18" t="str">
        <f t="shared" si="128"/>
        <v/>
      </c>
      <c r="GB15" s="18" t="str">
        <f t="shared" si="129"/>
        <v/>
      </c>
      <c r="GC15" s="18" t="str">
        <f t="shared" si="130"/>
        <v/>
      </c>
      <c r="GD15" s="18" t="str">
        <f t="shared" si="131"/>
        <v/>
      </c>
      <c r="GE15" s="18" t="str">
        <f t="shared" si="132"/>
        <v>A</v>
      </c>
      <c r="GF15" s="18" t="str">
        <f t="shared" si="133"/>
        <v/>
      </c>
      <c r="GG15" s="18" t="str">
        <f t="shared" si="134"/>
        <v/>
      </c>
      <c r="GH15" s="18" t="str">
        <f t="shared" si="135"/>
        <v/>
      </c>
      <c r="GL15" s="18">
        <f t="shared" si="136"/>
        <v>9</v>
      </c>
      <c r="GM15" s="24">
        <f t="shared" si="21"/>
        <v>2</v>
      </c>
      <c r="GN15" s="18" t="str">
        <f t="shared" si="137"/>
        <v/>
      </c>
      <c r="GO15" s="18" t="str">
        <f t="shared" si="22"/>
        <v/>
      </c>
      <c r="GP15" s="18" t="str">
        <f t="shared" si="138"/>
        <v/>
      </c>
      <c r="GQ15" s="18" t="str">
        <f t="shared" si="139"/>
        <v/>
      </c>
      <c r="GR15" s="18" t="str">
        <f t="shared" si="140"/>
        <v/>
      </c>
      <c r="GS15" s="18" t="str">
        <f t="shared" si="141"/>
        <v/>
      </c>
      <c r="GT15" s="18" t="str">
        <f t="shared" si="142"/>
        <v/>
      </c>
      <c r="GU15" s="18" t="str">
        <f t="shared" si="143"/>
        <v/>
      </c>
      <c r="GV15" s="18" t="str">
        <f t="shared" si="144"/>
        <v>B</v>
      </c>
      <c r="GW15" s="18" t="str">
        <f t="shared" si="145"/>
        <v/>
      </c>
      <c r="GX15" s="18" t="str">
        <f t="shared" si="23"/>
        <v/>
      </c>
      <c r="GY15" s="18" t="str">
        <f t="shared" si="24"/>
        <v/>
      </c>
    </row>
    <row r="16" spans="1:207" ht="20" customHeight="1" x14ac:dyDescent="0.2">
      <c r="A16" s="16" t="str">
        <f>IF(ISBLANK('[1]BASIC ROW MATRIX'!A16), "", '[1]BASIC ROW MATRIX'!A16)</f>
        <v/>
      </c>
      <c r="D16" s="18"/>
      <c r="E16" s="18">
        <f>O3</f>
        <v>6</v>
      </c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>
        <f t="shared" si="25"/>
        <v>6</v>
      </c>
      <c r="S16" s="24">
        <f>O4</f>
        <v>6</v>
      </c>
      <c r="T16" s="18">
        <f t="shared" si="146"/>
        <v>6</v>
      </c>
      <c r="U16" s="18">
        <f t="shared" si="1"/>
        <v>5</v>
      </c>
      <c r="V16" s="18">
        <f t="shared" si="1"/>
        <v>9</v>
      </c>
      <c r="W16" s="18">
        <f t="shared" si="1"/>
        <v>8</v>
      </c>
      <c r="X16" s="18">
        <f t="shared" si="1"/>
        <v>4</v>
      </c>
      <c r="Y16" s="18" t="str">
        <f t="shared" si="1"/>
        <v>A</v>
      </c>
      <c r="Z16" s="18" t="str">
        <f t="shared" si="1"/>
        <v>B</v>
      </c>
      <c r="AA16" s="18">
        <f t="shared" si="1"/>
        <v>2</v>
      </c>
      <c r="AB16" s="18">
        <f t="shared" si="1"/>
        <v>3</v>
      </c>
      <c r="AC16" s="18">
        <f t="shared" si="1"/>
        <v>4</v>
      </c>
      <c r="AD16" s="18">
        <f t="shared" si="1"/>
        <v>0</v>
      </c>
      <c r="AE16" s="18">
        <f t="shared" si="1"/>
        <v>6</v>
      </c>
      <c r="AF16" s="18"/>
      <c r="AG16" s="18"/>
      <c r="AH16" s="18">
        <f t="shared" si="26"/>
        <v>7</v>
      </c>
      <c r="AI16" s="24">
        <f t="shared" si="2"/>
        <v>6</v>
      </c>
      <c r="AJ16" s="18" t="str">
        <f t="shared" si="27"/>
        <v/>
      </c>
      <c r="AK16" s="18" t="str">
        <f t="shared" si="147"/>
        <v/>
      </c>
      <c r="AL16" s="18" t="str">
        <f t="shared" si="28"/>
        <v/>
      </c>
      <c r="AM16" s="18" t="str">
        <f t="shared" si="29"/>
        <v/>
      </c>
      <c r="AN16" s="18" t="str">
        <f t="shared" si="30"/>
        <v/>
      </c>
      <c r="AO16" s="18" t="str">
        <f t="shared" si="31"/>
        <v/>
      </c>
      <c r="AP16" s="18" t="str">
        <f t="shared" si="32"/>
        <v/>
      </c>
      <c r="AQ16" s="18" t="str">
        <f t="shared" si="33"/>
        <v/>
      </c>
      <c r="AR16" s="18" t="str">
        <f t="shared" si="34"/>
        <v/>
      </c>
      <c r="AS16" s="18" t="str">
        <f t="shared" si="35"/>
        <v/>
      </c>
      <c r="AT16" s="18" t="str">
        <f t="shared" si="36"/>
        <v/>
      </c>
      <c r="AU16" s="18"/>
      <c r="AV16" s="18"/>
      <c r="AW16" s="18"/>
      <c r="AX16" s="18">
        <f t="shared" si="37"/>
        <v>8</v>
      </c>
      <c r="AY16" s="24">
        <f>AI16</f>
        <v>6</v>
      </c>
      <c r="AZ16" s="18" t="str">
        <f t="shared" si="38"/>
        <v/>
      </c>
      <c r="BA16" s="18" t="str">
        <f t="shared" si="4"/>
        <v/>
      </c>
      <c r="BB16" s="18" t="str">
        <f t="shared" si="39"/>
        <v/>
      </c>
      <c r="BC16" s="18" t="str">
        <f t="shared" si="40"/>
        <v/>
      </c>
      <c r="BD16" s="18" t="str">
        <f t="shared" si="41"/>
        <v/>
      </c>
      <c r="BE16" s="18" t="str">
        <f t="shared" si="42"/>
        <v/>
      </c>
      <c r="BF16" s="18" t="str">
        <f t="shared" si="43"/>
        <v/>
      </c>
      <c r="BG16" s="18">
        <f t="shared" si="44"/>
        <v>2</v>
      </c>
      <c r="BH16" s="18" t="str">
        <f t="shared" si="45"/>
        <v/>
      </c>
      <c r="BI16" s="18" t="str">
        <f t="shared" si="46"/>
        <v/>
      </c>
      <c r="BJ16" s="18" t="str">
        <f t="shared" si="47"/>
        <v/>
      </c>
      <c r="BK16" s="18"/>
      <c r="BM16" s="16">
        <v>1</v>
      </c>
      <c r="BN16" s="18">
        <f t="shared" si="48"/>
        <v>9</v>
      </c>
      <c r="BO16" s="24">
        <f>AY17</f>
        <v>0</v>
      </c>
      <c r="BP16" s="18" t="str">
        <f t="shared" si="49"/>
        <v/>
      </c>
      <c r="BQ16" s="18" t="str">
        <f t="shared" si="6"/>
        <v/>
      </c>
      <c r="BR16" s="18" t="str">
        <f t="shared" si="50"/>
        <v/>
      </c>
      <c r="BS16" s="18" t="str">
        <f t="shared" si="51"/>
        <v/>
      </c>
      <c r="BT16" s="18" t="str">
        <f t="shared" si="52"/>
        <v/>
      </c>
      <c r="BU16" s="18" t="str">
        <f t="shared" si="53"/>
        <v/>
      </c>
      <c r="BV16" s="18" t="str">
        <f t="shared" si="54"/>
        <v/>
      </c>
      <c r="BW16" s="18" t="str">
        <f t="shared" si="55"/>
        <v/>
      </c>
      <c r="BX16" s="18">
        <f t="shared" si="56"/>
        <v>3</v>
      </c>
      <c r="BY16" s="18" t="str">
        <f t="shared" si="57"/>
        <v/>
      </c>
      <c r="BZ16" s="18" t="str">
        <f t="shared" si="58"/>
        <v/>
      </c>
      <c r="CA16" s="18"/>
      <c r="CD16" s="18">
        <f t="shared" si="59"/>
        <v>10</v>
      </c>
      <c r="CE16" s="24">
        <f t="shared" si="7"/>
        <v>0</v>
      </c>
      <c r="CF16" s="18" t="str">
        <f t="shared" si="60"/>
        <v/>
      </c>
      <c r="CG16" s="18" t="str">
        <f t="shared" si="8"/>
        <v/>
      </c>
      <c r="CH16" s="18" t="str">
        <f t="shared" si="61"/>
        <v/>
      </c>
      <c r="CI16" s="18" t="str">
        <f t="shared" si="62"/>
        <v/>
      </c>
      <c r="CJ16" s="18">
        <f t="shared" si="63"/>
        <v>4</v>
      </c>
      <c r="CK16" s="18" t="str">
        <f t="shared" si="64"/>
        <v/>
      </c>
      <c r="CL16" s="18" t="str">
        <f t="shared" si="65"/>
        <v/>
      </c>
      <c r="CM16" s="18" t="str">
        <f t="shared" si="66"/>
        <v/>
      </c>
      <c r="CN16" s="18" t="str">
        <f t="shared" si="67"/>
        <v/>
      </c>
      <c r="CO16" s="18">
        <f t="shared" si="68"/>
        <v>4</v>
      </c>
      <c r="CP16" s="18" t="str">
        <f t="shared" si="69"/>
        <v/>
      </c>
      <c r="CT16" s="18">
        <f t="shared" si="70"/>
        <v>11</v>
      </c>
      <c r="CU16" s="24">
        <f t="shared" si="9"/>
        <v>0</v>
      </c>
      <c r="CV16" s="18" t="str">
        <f t="shared" si="71"/>
        <v/>
      </c>
      <c r="CW16" s="18">
        <f t="shared" si="10"/>
        <v>5</v>
      </c>
      <c r="CX16" s="18" t="str">
        <f t="shared" si="72"/>
        <v/>
      </c>
      <c r="CY16" s="18" t="str">
        <f t="shared" si="73"/>
        <v/>
      </c>
      <c r="CZ16" s="18" t="str">
        <f t="shared" si="74"/>
        <v/>
      </c>
      <c r="DA16" s="18" t="str">
        <f t="shared" si="75"/>
        <v/>
      </c>
      <c r="DB16" s="18" t="str">
        <f t="shared" si="76"/>
        <v/>
      </c>
      <c r="DC16" s="18" t="str">
        <f t="shared" si="77"/>
        <v/>
      </c>
      <c r="DD16" s="18" t="str">
        <f t="shared" si="78"/>
        <v/>
      </c>
      <c r="DE16" s="18" t="str">
        <f t="shared" si="79"/>
        <v/>
      </c>
      <c r="DF16" s="18" t="str">
        <f t="shared" si="80"/>
        <v/>
      </c>
      <c r="DJ16" s="18">
        <f t="shared" si="81"/>
        <v>0</v>
      </c>
      <c r="DK16" s="24">
        <f t="shared" si="11"/>
        <v>0</v>
      </c>
      <c r="DL16" s="18">
        <f t="shared" si="82"/>
        <v>6</v>
      </c>
      <c r="DM16" s="18" t="str">
        <f t="shared" si="12"/>
        <v/>
      </c>
      <c r="DN16" s="18" t="str">
        <f t="shared" si="83"/>
        <v/>
      </c>
      <c r="DO16" s="18" t="str">
        <f t="shared" si="84"/>
        <v/>
      </c>
      <c r="DP16" s="18" t="str">
        <f t="shared" si="85"/>
        <v/>
      </c>
      <c r="DQ16" s="18" t="str">
        <f t="shared" si="86"/>
        <v/>
      </c>
      <c r="DR16" s="18" t="str">
        <f t="shared" si="87"/>
        <v/>
      </c>
      <c r="DS16" s="18" t="str">
        <f t="shared" si="88"/>
        <v/>
      </c>
      <c r="DT16" s="18" t="str">
        <f t="shared" si="89"/>
        <v/>
      </c>
      <c r="DU16" s="18" t="str">
        <f t="shared" si="90"/>
        <v/>
      </c>
      <c r="DV16" s="18" t="str">
        <f t="shared" si="91"/>
        <v/>
      </c>
      <c r="DZ16" s="18">
        <f t="shared" si="92"/>
        <v>1</v>
      </c>
      <c r="EA16" s="24">
        <f t="shared" si="13"/>
        <v>0</v>
      </c>
      <c r="EB16" s="18" t="str">
        <f t="shared" si="93"/>
        <v/>
      </c>
      <c r="EC16" s="18" t="str">
        <f t="shared" si="14"/>
        <v/>
      </c>
      <c r="ED16" s="18" t="str">
        <f t="shared" si="94"/>
        <v/>
      </c>
      <c r="EE16" s="18" t="str">
        <f t="shared" si="95"/>
        <v/>
      </c>
      <c r="EF16" s="18" t="str">
        <f t="shared" si="96"/>
        <v/>
      </c>
      <c r="EG16" s="18" t="str">
        <f t="shared" si="97"/>
        <v/>
      </c>
      <c r="EH16" s="18" t="str">
        <f t="shared" si="98"/>
        <v/>
      </c>
      <c r="EI16" s="18" t="str">
        <f t="shared" si="99"/>
        <v/>
      </c>
      <c r="EJ16" s="18" t="str">
        <f t="shared" si="100"/>
        <v/>
      </c>
      <c r="EK16" s="18" t="str">
        <f t="shared" si="101"/>
        <v/>
      </c>
      <c r="EL16" s="18" t="str">
        <f t="shared" si="102"/>
        <v/>
      </c>
      <c r="EM16" s="18"/>
      <c r="EP16" s="18">
        <f t="shared" si="103"/>
        <v>2</v>
      </c>
      <c r="EQ16" s="24">
        <f t="shared" si="15"/>
        <v>0</v>
      </c>
      <c r="ER16" s="18" t="str">
        <f t="shared" si="104"/>
        <v/>
      </c>
      <c r="ES16" s="18" t="str">
        <f t="shared" si="16"/>
        <v/>
      </c>
      <c r="ET16" s="18" t="str">
        <f t="shared" si="105"/>
        <v/>
      </c>
      <c r="EU16" s="18">
        <f t="shared" si="106"/>
        <v>8</v>
      </c>
      <c r="EV16" s="18" t="str">
        <f t="shared" si="107"/>
        <v/>
      </c>
      <c r="EW16" s="18" t="str">
        <f t="shared" si="108"/>
        <v/>
      </c>
      <c r="EX16" s="18" t="str">
        <f t="shared" si="109"/>
        <v/>
      </c>
      <c r="EY16" s="18" t="str">
        <f t="shared" si="110"/>
        <v/>
      </c>
      <c r="EZ16" s="18" t="str">
        <f t="shared" si="111"/>
        <v/>
      </c>
      <c r="FA16" s="18" t="str">
        <f t="shared" si="112"/>
        <v/>
      </c>
      <c r="FB16" s="18" t="str">
        <f t="shared" si="113"/>
        <v/>
      </c>
      <c r="FF16" s="18">
        <f t="shared" si="114"/>
        <v>3</v>
      </c>
      <c r="FG16" s="24">
        <f t="shared" si="17"/>
        <v>0</v>
      </c>
      <c r="FH16" s="18" t="str">
        <f t="shared" si="115"/>
        <v/>
      </c>
      <c r="FI16" s="18" t="str">
        <f t="shared" si="18"/>
        <v/>
      </c>
      <c r="FJ16" s="18">
        <f t="shared" si="116"/>
        <v>9</v>
      </c>
      <c r="FK16" s="18" t="str">
        <f t="shared" si="117"/>
        <v/>
      </c>
      <c r="FL16" s="18" t="str">
        <f t="shared" si="118"/>
        <v/>
      </c>
      <c r="FM16" s="18" t="str">
        <f t="shared" si="119"/>
        <v/>
      </c>
      <c r="FN16" s="18" t="str">
        <f t="shared" si="120"/>
        <v/>
      </c>
      <c r="FO16" s="18" t="str">
        <f t="shared" si="121"/>
        <v/>
      </c>
      <c r="FP16" s="18" t="str">
        <f t="shared" si="122"/>
        <v/>
      </c>
      <c r="FQ16" s="18" t="str">
        <f t="shared" si="123"/>
        <v/>
      </c>
      <c r="FR16" s="18" t="str">
        <f t="shared" si="124"/>
        <v/>
      </c>
      <c r="FV16" s="18">
        <f t="shared" si="125"/>
        <v>4</v>
      </c>
      <c r="FW16" s="24">
        <f t="shared" si="19"/>
        <v>0</v>
      </c>
      <c r="FX16" s="18" t="str">
        <f t="shared" si="126"/>
        <v/>
      </c>
      <c r="FY16" s="18" t="str">
        <f t="shared" si="20"/>
        <v/>
      </c>
      <c r="FZ16" s="18" t="str">
        <f t="shared" si="127"/>
        <v/>
      </c>
      <c r="GA16" s="18" t="str">
        <f t="shared" si="128"/>
        <v/>
      </c>
      <c r="GB16" s="18" t="str">
        <f t="shared" si="129"/>
        <v/>
      </c>
      <c r="GC16" s="18" t="str">
        <f t="shared" si="130"/>
        <v>A</v>
      </c>
      <c r="GD16" s="18" t="str">
        <f t="shared" si="131"/>
        <v/>
      </c>
      <c r="GE16" s="18" t="str">
        <f t="shared" si="132"/>
        <v/>
      </c>
      <c r="GF16" s="18" t="str">
        <f t="shared" si="133"/>
        <v/>
      </c>
      <c r="GG16" s="18" t="str">
        <f t="shared" si="134"/>
        <v/>
      </c>
      <c r="GH16" s="18" t="str">
        <f t="shared" si="135"/>
        <v/>
      </c>
      <c r="GL16" s="18">
        <f t="shared" si="136"/>
        <v>5</v>
      </c>
      <c r="GM16" s="24">
        <f t="shared" si="21"/>
        <v>0</v>
      </c>
      <c r="GN16" s="18" t="str">
        <f t="shared" si="137"/>
        <v/>
      </c>
      <c r="GO16" s="18" t="str">
        <f t="shared" si="22"/>
        <v/>
      </c>
      <c r="GP16" s="18" t="str">
        <f t="shared" si="138"/>
        <v/>
      </c>
      <c r="GQ16" s="18" t="str">
        <f t="shared" si="139"/>
        <v/>
      </c>
      <c r="GR16" s="18" t="str">
        <f t="shared" si="140"/>
        <v/>
      </c>
      <c r="GS16" s="18" t="str">
        <f t="shared" si="141"/>
        <v/>
      </c>
      <c r="GT16" s="18" t="str">
        <f t="shared" si="142"/>
        <v>B</v>
      </c>
      <c r="GU16" s="18" t="str">
        <f t="shared" si="143"/>
        <v/>
      </c>
      <c r="GV16" s="18" t="str">
        <f t="shared" si="144"/>
        <v/>
      </c>
      <c r="GW16" s="18" t="str">
        <f t="shared" si="145"/>
        <v/>
      </c>
      <c r="GX16" s="18" t="str">
        <f t="shared" si="23"/>
        <v/>
      </c>
      <c r="GY16" s="18" t="str">
        <f t="shared" si="24"/>
        <v/>
      </c>
    </row>
    <row r="17" spans="1:256" ht="20" customHeight="1" x14ac:dyDescent="0.2">
      <c r="A17" s="16" t="str">
        <f>IF(ISBLANK('[1]BASIC ROW MATRIX'!A17), "", '[1]BASIC ROW MATRIX'!A17)</f>
        <v/>
      </c>
      <c r="D17" s="18"/>
      <c r="E17" s="18">
        <f>O4</f>
        <v>6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>
        <f t="shared" si="25"/>
        <v>6</v>
      </c>
      <c r="S17" s="24">
        <f>O5</f>
        <v>0</v>
      </c>
      <c r="T17" s="18">
        <f t="shared" si="146"/>
        <v>0</v>
      </c>
      <c r="U17" s="18" t="str">
        <f t="shared" si="1"/>
        <v>B</v>
      </c>
      <c r="V17" s="18">
        <f t="shared" si="1"/>
        <v>3</v>
      </c>
      <c r="W17" s="18">
        <f t="shared" si="1"/>
        <v>2</v>
      </c>
      <c r="X17" s="18" t="str">
        <f t="shared" si="1"/>
        <v>A</v>
      </c>
      <c r="Y17" s="18">
        <f t="shared" si="1"/>
        <v>4</v>
      </c>
      <c r="Z17" s="18">
        <f t="shared" si="1"/>
        <v>5</v>
      </c>
      <c r="AA17" s="18">
        <f t="shared" si="1"/>
        <v>8</v>
      </c>
      <c r="AB17" s="18">
        <f t="shared" si="1"/>
        <v>9</v>
      </c>
      <c r="AC17" s="18" t="str">
        <f t="shared" si="1"/>
        <v>A</v>
      </c>
      <c r="AD17" s="18">
        <f t="shared" si="1"/>
        <v>6</v>
      </c>
      <c r="AE17" s="18">
        <f t="shared" si="1"/>
        <v>0</v>
      </c>
      <c r="AF17" s="18"/>
      <c r="AG17" s="18"/>
      <c r="AH17" s="18">
        <f t="shared" si="26"/>
        <v>7</v>
      </c>
      <c r="AI17" s="24">
        <f>S17</f>
        <v>0</v>
      </c>
      <c r="AJ17" s="18" t="str">
        <f t="shared" si="27"/>
        <v/>
      </c>
      <c r="AK17" s="18" t="str">
        <f t="shared" si="147"/>
        <v/>
      </c>
      <c r="AL17" s="18" t="str">
        <f t="shared" si="28"/>
        <v/>
      </c>
      <c r="AM17" s="18" t="str">
        <f t="shared" si="29"/>
        <v/>
      </c>
      <c r="AN17" s="18" t="str">
        <f t="shared" si="30"/>
        <v/>
      </c>
      <c r="AO17" s="18" t="str">
        <f t="shared" si="31"/>
        <v/>
      </c>
      <c r="AP17" s="18" t="str">
        <f t="shared" si="32"/>
        <v/>
      </c>
      <c r="AQ17" s="18" t="str">
        <f t="shared" si="33"/>
        <v/>
      </c>
      <c r="AR17" s="18" t="str">
        <f t="shared" si="34"/>
        <v/>
      </c>
      <c r="AS17" s="18" t="str">
        <f t="shared" si="35"/>
        <v/>
      </c>
      <c r="AT17" s="18" t="str">
        <f t="shared" si="36"/>
        <v/>
      </c>
      <c r="AU17" s="18"/>
      <c r="AV17" s="18"/>
      <c r="AW17" s="18"/>
      <c r="AX17" s="18">
        <f t="shared" si="37"/>
        <v>8</v>
      </c>
      <c r="AY17" s="24">
        <f>AI17</f>
        <v>0</v>
      </c>
      <c r="AZ17" s="18" t="str">
        <f t="shared" si="38"/>
        <v/>
      </c>
      <c r="BA17" s="18" t="str">
        <f t="shared" si="4"/>
        <v/>
      </c>
      <c r="BB17" s="18" t="str">
        <f t="shared" si="39"/>
        <v/>
      </c>
      <c r="BC17" s="18">
        <f t="shared" si="40"/>
        <v>2</v>
      </c>
      <c r="BD17" s="18" t="str">
        <f t="shared" si="41"/>
        <v/>
      </c>
      <c r="BE17" s="18" t="str">
        <f t="shared" si="42"/>
        <v/>
      </c>
      <c r="BF17" s="18" t="str">
        <f t="shared" si="43"/>
        <v/>
      </c>
      <c r="BG17" s="18" t="str">
        <f t="shared" si="44"/>
        <v/>
      </c>
      <c r="BH17" s="18" t="str">
        <f t="shared" si="45"/>
        <v/>
      </c>
      <c r="BI17" s="18" t="str">
        <f t="shared" si="46"/>
        <v/>
      </c>
      <c r="BJ17" s="18" t="str">
        <f t="shared" si="47"/>
        <v/>
      </c>
      <c r="BK17" s="18"/>
      <c r="BM17" s="16">
        <v>0</v>
      </c>
      <c r="BN17" s="18">
        <f t="shared" si="48"/>
        <v>9</v>
      </c>
      <c r="BO17" s="24">
        <f>AY18</f>
        <v>0</v>
      </c>
      <c r="BP17" s="18" t="str">
        <f t="shared" si="49"/>
        <v/>
      </c>
      <c r="BQ17" s="18" t="str">
        <f t="shared" si="6"/>
        <v/>
      </c>
      <c r="BR17" s="18">
        <f t="shared" si="50"/>
        <v>3</v>
      </c>
      <c r="BS17" s="18" t="str">
        <f t="shared" si="51"/>
        <v/>
      </c>
      <c r="BT17" s="18" t="str">
        <f t="shared" si="52"/>
        <v/>
      </c>
      <c r="BU17" s="18" t="str">
        <f t="shared" si="53"/>
        <v/>
      </c>
      <c r="BV17" s="18" t="str">
        <f t="shared" si="54"/>
        <v/>
      </c>
      <c r="BW17" s="18" t="str">
        <f t="shared" si="55"/>
        <v/>
      </c>
      <c r="BX17" s="18" t="str">
        <f t="shared" si="56"/>
        <v/>
      </c>
      <c r="BY17" s="18" t="str">
        <f t="shared" si="57"/>
        <v/>
      </c>
      <c r="BZ17" s="18" t="str">
        <f t="shared" si="58"/>
        <v/>
      </c>
      <c r="CA17" s="18"/>
      <c r="CD17" s="18">
        <f t="shared" si="59"/>
        <v>10</v>
      </c>
      <c r="CE17" s="24">
        <f>BO17</f>
        <v>0</v>
      </c>
      <c r="CF17" s="18" t="str">
        <f t="shared" si="60"/>
        <v/>
      </c>
      <c r="CG17" s="18" t="str">
        <f t="shared" si="8"/>
        <v/>
      </c>
      <c r="CH17" s="18" t="str">
        <f t="shared" si="61"/>
        <v/>
      </c>
      <c r="CI17" s="18" t="str">
        <f t="shared" si="62"/>
        <v/>
      </c>
      <c r="CJ17" s="18" t="str">
        <f t="shared" si="63"/>
        <v/>
      </c>
      <c r="CK17" s="18">
        <f t="shared" si="64"/>
        <v>4</v>
      </c>
      <c r="CL17" s="18" t="str">
        <f t="shared" si="65"/>
        <v/>
      </c>
      <c r="CM17" s="18" t="str">
        <f t="shared" si="66"/>
        <v/>
      </c>
      <c r="CN17" s="18" t="str">
        <f t="shared" si="67"/>
        <v/>
      </c>
      <c r="CO17" s="18" t="str">
        <f t="shared" si="68"/>
        <v/>
      </c>
      <c r="CP17" s="18" t="str">
        <f t="shared" si="69"/>
        <v/>
      </c>
      <c r="CT17" s="18">
        <f t="shared" si="70"/>
        <v>11</v>
      </c>
      <c r="CU17" s="24">
        <f>CE17</f>
        <v>0</v>
      </c>
      <c r="CV17" s="18" t="str">
        <f t="shared" si="71"/>
        <v/>
      </c>
      <c r="CW17" s="18" t="str">
        <f t="shared" si="10"/>
        <v/>
      </c>
      <c r="CX17" s="18" t="str">
        <f t="shared" si="72"/>
        <v/>
      </c>
      <c r="CY17" s="18" t="str">
        <f t="shared" si="73"/>
        <v/>
      </c>
      <c r="CZ17" s="18" t="str">
        <f t="shared" si="74"/>
        <v/>
      </c>
      <c r="DA17" s="18" t="str">
        <f t="shared" si="75"/>
        <v/>
      </c>
      <c r="DB17" s="18">
        <f t="shared" si="76"/>
        <v>5</v>
      </c>
      <c r="DC17" s="18" t="str">
        <f t="shared" si="77"/>
        <v/>
      </c>
      <c r="DD17" s="18" t="str">
        <f t="shared" si="78"/>
        <v/>
      </c>
      <c r="DE17" s="18" t="str">
        <f t="shared" si="79"/>
        <v/>
      </c>
      <c r="DF17" s="18" t="str">
        <f t="shared" si="80"/>
        <v/>
      </c>
      <c r="DJ17" s="18">
        <f t="shared" si="81"/>
        <v>0</v>
      </c>
      <c r="DK17" s="24">
        <f>CU17</f>
        <v>0</v>
      </c>
      <c r="DL17" s="18" t="str">
        <f t="shared" si="82"/>
        <v/>
      </c>
      <c r="DM17" s="18" t="str">
        <f t="shared" si="12"/>
        <v/>
      </c>
      <c r="DN17" s="18" t="str">
        <f t="shared" si="83"/>
        <v/>
      </c>
      <c r="DO17" s="18" t="str">
        <f t="shared" si="84"/>
        <v/>
      </c>
      <c r="DP17" s="18" t="str">
        <f t="shared" si="85"/>
        <v/>
      </c>
      <c r="DQ17" s="18" t="str">
        <f t="shared" si="86"/>
        <v/>
      </c>
      <c r="DR17" s="18" t="str">
        <f t="shared" si="87"/>
        <v/>
      </c>
      <c r="DS17" s="18" t="str">
        <f t="shared" si="88"/>
        <v/>
      </c>
      <c r="DT17" s="18" t="str">
        <f t="shared" si="89"/>
        <v/>
      </c>
      <c r="DU17" s="18" t="str">
        <f t="shared" si="90"/>
        <v/>
      </c>
      <c r="DV17" s="18">
        <f t="shared" si="91"/>
        <v>6</v>
      </c>
      <c r="DZ17" s="18">
        <f t="shared" si="92"/>
        <v>1</v>
      </c>
      <c r="EA17" s="24">
        <f>DK17</f>
        <v>0</v>
      </c>
      <c r="EB17" s="18" t="str">
        <f t="shared" si="93"/>
        <v/>
      </c>
      <c r="EC17" s="18" t="str">
        <f t="shared" si="14"/>
        <v/>
      </c>
      <c r="ED17" s="18" t="str">
        <f t="shared" si="94"/>
        <v/>
      </c>
      <c r="EE17" s="18" t="str">
        <f t="shared" si="95"/>
        <v/>
      </c>
      <c r="EF17" s="18" t="str">
        <f t="shared" si="96"/>
        <v/>
      </c>
      <c r="EG17" s="18" t="str">
        <f t="shared" si="97"/>
        <v/>
      </c>
      <c r="EH17" s="18" t="str">
        <f t="shared" si="98"/>
        <v/>
      </c>
      <c r="EI17" s="18" t="str">
        <f t="shared" si="99"/>
        <v/>
      </c>
      <c r="EJ17" s="18" t="str">
        <f t="shared" si="100"/>
        <v/>
      </c>
      <c r="EK17" s="18" t="str">
        <f t="shared" si="101"/>
        <v/>
      </c>
      <c r="EL17" s="18" t="str">
        <f t="shared" si="102"/>
        <v/>
      </c>
      <c r="EM17" s="18"/>
      <c r="EP17" s="18">
        <f t="shared" si="103"/>
        <v>2</v>
      </c>
      <c r="EQ17" s="24">
        <f>EA17</f>
        <v>0</v>
      </c>
      <c r="ER17" s="18" t="str">
        <f t="shared" si="104"/>
        <v/>
      </c>
      <c r="ES17" s="18" t="str">
        <f t="shared" si="16"/>
        <v/>
      </c>
      <c r="ET17" s="18" t="str">
        <f t="shared" si="105"/>
        <v/>
      </c>
      <c r="EU17" s="18" t="str">
        <f t="shared" si="106"/>
        <v/>
      </c>
      <c r="EV17" s="18" t="str">
        <f t="shared" si="107"/>
        <v/>
      </c>
      <c r="EW17" s="18" t="str">
        <f t="shared" si="108"/>
        <v/>
      </c>
      <c r="EX17" s="18" t="str">
        <f t="shared" si="109"/>
        <v/>
      </c>
      <c r="EY17" s="18">
        <f t="shared" si="110"/>
        <v>8</v>
      </c>
      <c r="EZ17" s="18" t="str">
        <f t="shared" si="111"/>
        <v/>
      </c>
      <c r="FA17" s="18" t="str">
        <f t="shared" si="112"/>
        <v/>
      </c>
      <c r="FB17" s="18" t="str">
        <f t="shared" si="113"/>
        <v/>
      </c>
      <c r="FF17" s="18">
        <f t="shared" si="114"/>
        <v>3</v>
      </c>
      <c r="FG17" s="24">
        <f>EQ17</f>
        <v>0</v>
      </c>
      <c r="FH17" s="18" t="str">
        <f t="shared" si="115"/>
        <v/>
      </c>
      <c r="FI17" s="18" t="str">
        <f t="shared" si="18"/>
        <v/>
      </c>
      <c r="FJ17" s="18" t="str">
        <f t="shared" si="116"/>
        <v/>
      </c>
      <c r="FK17" s="18" t="str">
        <f t="shared" si="117"/>
        <v/>
      </c>
      <c r="FL17" s="18" t="str">
        <f t="shared" si="118"/>
        <v/>
      </c>
      <c r="FM17" s="18" t="str">
        <f t="shared" si="119"/>
        <v/>
      </c>
      <c r="FN17" s="18" t="str">
        <f t="shared" si="120"/>
        <v/>
      </c>
      <c r="FO17" s="18" t="str">
        <f t="shared" si="121"/>
        <v/>
      </c>
      <c r="FP17" s="18">
        <f t="shared" si="122"/>
        <v>9</v>
      </c>
      <c r="FQ17" s="18" t="str">
        <f t="shared" si="123"/>
        <v/>
      </c>
      <c r="FR17" s="18" t="str">
        <f t="shared" si="124"/>
        <v/>
      </c>
      <c r="FV17" s="18">
        <f t="shared" si="125"/>
        <v>4</v>
      </c>
      <c r="FW17" s="24">
        <f>FG17</f>
        <v>0</v>
      </c>
      <c r="FX17" s="18" t="str">
        <f t="shared" si="126"/>
        <v/>
      </c>
      <c r="FY17" s="18" t="str">
        <f t="shared" si="20"/>
        <v/>
      </c>
      <c r="FZ17" s="18" t="str">
        <f t="shared" si="127"/>
        <v/>
      </c>
      <c r="GA17" s="18" t="str">
        <f t="shared" si="128"/>
        <v/>
      </c>
      <c r="GB17" s="18" t="str">
        <f t="shared" si="129"/>
        <v>A</v>
      </c>
      <c r="GC17" s="18" t="str">
        <f t="shared" si="130"/>
        <v/>
      </c>
      <c r="GD17" s="18" t="str">
        <f t="shared" si="131"/>
        <v/>
      </c>
      <c r="GE17" s="18" t="str">
        <f t="shared" si="132"/>
        <v/>
      </c>
      <c r="GF17" s="18" t="str">
        <f t="shared" si="133"/>
        <v/>
      </c>
      <c r="GG17" s="18" t="str">
        <f t="shared" si="134"/>
        <v>A</v>
      </c>
      <c r="GH17" s="18" t="str">
        <f t="shared" si="135"/>
        <v/>
      </c>
      <c r="GL17" s="18">
        <f t="shared" si="136"/>
        <v>5</v>
      </c>
      <c r="GM17" s="24">
        <f>FW17</f>
        <v>0</v>
      </c>
      <c r="GN17" s="18" t="str">
        <f t="shared" si="137"/>
        <v/>
      </c>
      <c r="GO17" s="18" t="str">
        <f t="shared" si="22"/>
        <v>B</v>
      </c>
      <c r="GP17" s="18" t="str">
        <f t="shared" si="138"/>
        <v/>
      </c>
      <c r="GQ17" s="18" t="str">
        <f t="shared" si="139"/>
        <v/>
      </c>
      <c r="GR17" s="18" t="str">
        <f t="shared" si="140"/>
        <v/>
      </c>
      <c r="GS17" s="18" t="str">
        <f t="shared" si="141"/>
        <v/>
      </c>
      <c r="GT17" s="18" t="str">
        <f t="shared" si="142"/>
        <v/>
      </c>
      <c r="GU17" s="18" t="str">
        <f t="shared" si="143"/>
        <v/>
      </c>
      <c r="GV17" s="18" t="str">
        <f t="shared" si="144"/>
        <v/>
      </c>
      <c r="GW17" s="18" t="str">
        <f t="shared" si="145"/>
        <v/>
      </c>
      <c r="GX17" s="18" t="str">
        <f t="shared" si="23"/>
        <v/>
      </c>
      <c r="GY17" s="18" t="str">
        <f t="shared" si="24"/>
        <v/>
      </c>
    </row>
    <row r="18" spans="1:256" ht="20" customHeight="1" x14ac:dyDescent="0.2"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</row>
    <row r="19" spans="1:256" ht="20" customHeight="1" x14ac:dyDescent="0.2"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</row>
    <row r="20" spans="1:256" ht="20" customHeight="1" x14ac:dyDescent="0.25">
      <c r="C20" s="25" t="s">
        <v>25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</row>
    <row r="21" spans="1:256" ht="20" customHeight="1" x14ac:dyDescent="0.2">
      <c r="C21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</row>
    <row r="22" spans="1:256" ht="20" customHeight="1" x14ac:dyDescent="0.25">
      <c r="C22" s="26" t="s">
        <v>26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</row>
    <row r="23" spans="1:256" ht="20" customHeight="1" x14ac:dyDescent="0.2"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</row>
    <row r="24" spans="1:256" ht="20" customHeight="1" x14ac:dyDescent="0.2"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</row>
    <row r="25" spans="1:256" ht="20" customHeight="1" x14ac:dyDescent="0.25">
      <c r="C25" s="25" t="s">
        <v>27</v>
      </c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</row>
    <row r="26" spans="1:256" ht="20" customHeight="1" x14ac:dyDescent="0.25">
      <c r="C26" s="25" t="s">
        <v>28</v>
      </c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</row>
    <row r="27" spans="1:256" ht="20" customHeight="1" x14ac:dyDescent="0.25">
      <c r="C27" s="25" t="s">
        <v>29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</row>
    <row r="28" spans="1:256" ht="20" customHeight="1" x14ac:dyDescent="0.2"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</row>
    <row r="29" spans="1:256" ht="20" customHeight="1" x14ac:dyDescent="0.2"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</row>
    <row r="30" spans="1:256" ht="20" customHeight="1" x14ac:dyDescent="0.2"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</row>
    <row r="31" spans="1:256" ht="20" customHeight="1" x14ac:dyDescent="0.2"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  <c r="IT31" s="18"/>
      <c r="IU31" s="18"/>
      <c r="IV31" s="18"/>
    </row>
    <row r="32" spans="1:256" ht="10" customHeight="1" x14ac:dyDescent="0.2"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/>
      <c r="HQ32" s="18"/>
      <c r="HR32" s="18"/>
      <c r="HS32" s="18"/>
      <c r="HT32" s="18"/>
      <c r="HU32" s="18"/>
      <c r="HV32" s="18"/>
      <c r="HW32" s="18"/>
      <c r="HX32" s="18"/>
      <c r="HY32" s="18"/>
      <c r="HZ32" s="18"/>
      <c r="IA32" s="18"/>
      <c r="IB32" s="18"/>
      <c r="IC32" s="18"/>
      <c r="ID32" s="18"/>
      <c r="IE32" s="18"/>
      <c r="IF32" s="18"/>
      <c r="IG32" s="18"/>
      <c r="IH32" s="18"/>
      <c r="II32" s="18"/>
      <c r="IJ32" s="18"/>
      <c r="IK32" s="18"/>
      <c r="IL32" s="18"/>
      <c r="IM32" s="18"/>
      <c r="IN32" s="18"/>
      <c r="IO32" s="18"/>
      <c r="IP32" s="18"/>
      <c r="IQ32" s="18"/>
      <c r="IR32" s="18"/>
      <c r="IS32" s="18"/>
      <c r="IT32" s="18"/>
      <c r="IU32" s="18"/>
      <c r="IV32" s="18"/>
    </row>
    <row r="33" spans="4:256" ht="10" customHeight="1" x14ac:dyDescent="0.2"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  <c r="GP33" s="18"/>
      <c r="GQ33" s="18"/>
      <c r="GR33" s="18"/>
      <c r="GS33" s="18"/>
      <c r="GT33" s="18"/>
      <c r="GU33" s="18"/>
      <c r="GV33" s="18"/>
      <c r="GW33" s="18"/>
      <c r="GX33" s="18"/>
      <c r="GY33" s="18"/>
      <c r="GZ33" s="18"/>
      <c r="HA33" s="18"/>
      <c r="HB33" s="18"/>
      <c r="HC33" s="18"/>
      <c r="HD33" s="18"/>
      <c r="HE33" s="18"/>
      <c r="HF33" s="18"/>
      <c r="HG33" s="18"/>
      <c r="HH33" s="18"/>
      <c r="HI33" s="18"/>
      <c r="HJ33" s="18"/>
      <c r="HK33" s="18"/>
      <c r="HL33" s="18"/>
      <c r="HM33" s="18"/>
      <c r="HN33" s="18"/>
      <c r="HO33" s="18"/>
      <c r="HP33" s="18"/>
      <c r="HQ33" s="18"/>
      <c r="HR33" s="18"/>
      <c r="HS33" s="18"/>
      <c r="HT33" s="18"/>
      <c r="HU33" s="18"/>
      <c r="HV33" s="18"/>
      <c r="HW33" s="18"/>
      <c r="HX33" s="18"/>
      <c r="HY33" s="18"/>
      <c r="HZ33" s="18"/>
      <c r="IA33" s="18"/>
      <c r="IB33" s="18"/>
      <c r="IC33" s="18"/>
      <c r="ID33" s="18"/>
      <c r="IE33" s="18"/>
      <c r="IF33" s="18"/>
      <c r="IG33" s="18"/>
      <c r="IH33" s="18"/>
      <c r="II33" s="18"/>
      <c r="IJ33" s="18"/>
      <c r="IK33" s="18"/>
      <c r="IL33" s="18"/>
      <c r="IM33" s="18"/>
      <c r="IN33" s="18"/>
      <c r="IO33" s="18"/>
      <c r="IP33" s="18"/>
      <c r="IQ33" s="18"/>
      <c r="IR33" s="18"/>
      <c r="IS33" s="18"/>
      <c r="IT33" s="18"/>
      <c r="IU33" s="18"/>
      <c r="IV33" s="18"/>
    </row>
    <row r="34" spans="4:256" ht="10" customHeight="1" x14ac:dyDescent="0.2"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  <c r="FO34" s="18"/>
      <c r="FP34" s="18"/>
      <c r="FQ34" s="18"/>
      <c r="FR34" s="18"/>
      <c r="FS34" s="18"/>
      <c r="FT34" s="18"/>
      <c r="FU34" s="18"/>
      <c r="FV34" s="18"/>
      <c r="FW34" s="18"/>
      <c r="FX34" s="18"/>
      <c r="FY34" s="18"/>
      <c r="FZ34" s="18"/>
      <c r="GA34" s="18"/>
      <c r="GB34" s="18"/>
      <c r="GC34" s="18"/>
      <c r="GD34" s="18"/>
      <c r="GE34" s="18"/>
      <c r="GF34" s="18"/>
      <c r="GG34" s="18"/>
      <c r="GH34" s="18"/>
      <c r="GI34" s="18"/>
      <c r="GJ34" s="18"/>
      <c r="GK34" s="18"/>
      <c r="GL34" s="18"/>
      <c r="GM34" s="18"/>
      <c r="GN34" s="18"/>
      <c r="GO34" s="18"/>
      <c r="GP34" s="18"/>
      <c r="GQ34" s="18"/>
      <c r="GR34" s="18"/>
      <c r="GS34" s="18"/>
      <c r="GT34" s="18"/>
      <c r="GU34" s="18"/>
      <c r="GV34" s="18"/>
      <c r="GW34" s="18"/>
      <c r="GX34" s="18"/>
      <c r="GY34" s="18"/>
      <c r="GZ34" s="18"/>
      <c r="HA34" s="18"/>
      <c r="HB34" s="18"/>
      <c r="HC34" s="18"/>
      <c r="HD34" s="18"/>
      <c r="HE34" s="18"/>
      <c r="HF34" s="18"/>
      <c r="HG34" s="18"/>
      <c r="HH34" s="18"/>
      <c r="HI34" s="18"/>
      <c r="HJ34" s="18"/>
      <c r="HK34" s="18"/>
      <c r="HL34" s="18"/>
      <c r="HM34" s="18"/>
      <c r="HN34" s="18"/>
      <c r="HO34" s="18"/>
      <c r="HP34" s="18"/>
      <c r="HQ34" s="18"/>
      <c r="HR34" s="18"/>
      <c r="HS34" s="18"/>
      <c r="HT34" s="18"/>
      <c r="HU34" s="18"/>
      <c r="HV34" s="18"/>
      <c r="HW34" s="18"/>
      <c r="HX34" s="18"/>
      <c r="HY34" s="18"/>
      <c r="HZ34" s="18"/>
      <c r="IA34" s="18"/>
      <c r="IB34" s="18"/>
      <c r="IC34" s="18"/>
      <c r="ID34" s="18"/>
      <c r="IE34" s="18"/>
      <c r="IF34" s="18"/>
      <c r="IG34" s="18"/>
      <c r="IH34" s="18"/>
      <c r="II34" s="18"/>
      <c r="IJ34" s="18"/>
      <c r="IK34" s="18"/>
      <c r="IL34" s="18"/>
      <c r="IM34" s="18"/>
      <c r="IN34" s="18"/>
      <c r="IO34" s="18"/>
      <c r="IP34" s="18"/>
      <c r="IQ34" s="18"/>
      <c r="IR34" s="18"/>
      <c r="IS34" s="18"/>
      <c r="IT34" s="18"/>
      <c r="IU34" s="18"/>
      <c r="IV34" s="18"/>
    </row>
    <row r="35" spans="4:256" ht="10" customHeight="1" x14ac:dyDescent="0.2"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  <c r="IV35" s="18"/>
    </row>
    <row r="36" spans="4:256" ht="10" customHeight="1" x14ac:dyDescent="0.2"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  <c r="IK36" s="18"/>
      <c r="IL36" s="18"/>
      <c r="IM36" s="18"/>
      <c r="IN36" s="18"/>
      <c r="IO36" s="18"/>
      <c r="IP36" s="18"/>
      <c r="IQ36" s="18"/>
      <c r="IR36" s="18"/>
      <c r="IS36" s="18"/>
      <c r="IT36" s="18"/>
      <c r="IU36" s="18"/>
      <c r="IV36" s="18"/>
    </row>
    <row r="37" spans="4:256" ht="10" customHeight="1" x14ac:dyDescent="0.2"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  <c r="IB37" s="18"/>
      <c r="IC37" s="18"/>
      <c r="ID37" s="18"/>
      <c r="IE37" s="18"/>
      <c r="IF37" s="18"/>
      <c r="IG37" s="18"/>
      <c r="IH37" s="18"/>
      <c r="II37" s="18"/>
      <c r="IJ37" s="18"/>
      <c r="IK37" s="18"/>
      <c r="IL37" s="18"/>
      <c r="IM37" s="18"/>
      <c r="IN37" s="18"/>
      <c r="IO37" s="18"/>
      <c r="IP37" s="18"/>
      <c r="IQ37" s="18"/>
      <c r="IR37" s="18"/>
      <c r="IS37" s="18"/>
      <c r="IT37" s="18"/>
      <c r="IU37" s="18"/>
      <c r="IV37" s="18"/>
    </row>
    <row r="38" spans="4:256" ht="10" customHeight="1" x14ac:dyDescent="0.2"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  <c r="GP38" s="18"/>
      <c r="GQ38" s="18"/>
      <c r="GR38" s="18"/>
      <c r="GS38" s="18"/>
      <c r="GT38" s="18"/>
      <c r="GU38" s="18"/>
      <c r="GV38" s="18"/>
      <c r="GW38" s="18"/>
      <c r="GX38" s="18"/>
      <c r="GY38" s="18"/>
      <c r="GZ38" s="18"/>
      <c r="HA38" s="18"/>
      <c r="HB38" s="18"/>
      <c r="HC38" s="18"/>
      <c r="HD38" s="18"/>
      <c r="HE38" s="18"/>
      <c r="HF38" s="18"/>
      <c r="HG38" s="18"/>
      <c r="HH38" s="18"/>
      <c r="HI38" s="18"/>
      <c r="HJ38" s="18"/>
      <c r="HK38" s="18"/>
      <c r="HL38" s="18"/>
      <c r="HM38" s="18"/>
      <c r="HN38" s="18"/>
      <c r="HO38" s="18"/>
      <c r="HP38" s="18"/>
      <c r="HQ38" s="18"/>
      <c r="HR38" s="18"/>
      <c r="HS38" s="18"/>
      <c r="HT38" s="18"/>
      <c r="HU38" s="18"/>
      <c r="HV38" s="18"/>
      <c r="HW38" s="18"/>
      <c r="HX38" s="18"/>
      <c r="HY38" s="18"/>
      <c r="HZ38" s="18"/>
      <c r="IA38" s="18"/>
      <c r="IB38" s="18"/>
      <c r="IC38" s="18"/>
      <c r="ID38" s="18"/>
      <c r="IE38" s="18"/>
      <c r="IF38" s="18"/>
      <c r="IG38" s="18"/>
      <c r="IH38" s="18"/>
      <c r="II38" s="18"/>
      <c r="IJ38" s="18"/>
      <c r="IK38" s="18"/>
      <c r="IL38" s="18"/>
      <c r="IM38" s="18"/>
      <c r="IN38" s="18"/>
      <c r="IO38" s="18"/>
      <c r="IP38" s="18"/>
      <c r="IQ38" s="18"/>
      <c r="IR38" s="18"/>
      <c r="IS38" s="18"/>
      <c r="IT38" s="18"/>
      <c r="IU38" s="18"/>
      <c r="IV38" s="18"/>
    </row>
    <row r="39" spans="4:256" ht="10" customHeight="1" x14ac:dyDescent="0.2"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/>
      <c r="EC39" s="18"/>
      <c r="ED39" s="18"/>
      <c r="EE39" s="18"/>
      <c r="EF39" s="18"/>
      <c r="EG39" s="18"/>
      <c r="EH39" s="18"/>
      <c r="EI39" s="18"/>
      <c r="EJ39" s="18"/>
      <c r="EK39" s="18"/>
      <c r="EL39" s="18"/>
      <c r="EM39" s="18"/>
      <c r="EN39" s="18"/>
      <c r="EO39" s="18"/>
      <c r="EP39" s="18"/>
      <c r="EQ39" s="18"/>
      <c r="ER39" s="18"/>
      <c r="ES39" s="18"/>
      <c r="ET39" s="18"/>
      <c r="EU39" s="18"/>
      <c r="EV39" s="18"/>
      <c r="EW39" s="18"/>
      <c r="EX39" s="18"/>
      <c r="EY39" s="18"/>
      <c r="EZ39" s="18"/>
      <c r="FA39" s="18"/>
      <c r="FB39" s="18"/>
      <c r="FC39" s="18"/>
      <c r="FD39" s="18"/>
      <c r="FE39" s="18"/>
      <c r="FF39" s="18"/>
      <c r="FG39" s="18"/>
      <c r="FH39" s="18"/>
      <c r="FI39" s="18"/>
      <c r="FJ39" s="18"/>
      <c r="FK39" s="18"/>
      <c r="FL39" s="18"/>
      <c r="FM39" s="18"/>
      <c r="FN39" s="18"/>
      <c r="FO39" s="18"/>
      <c r="FP39" s="18"/>
      <c r="FQ39" s="18"/>
      <c r="FR39" s="18"/>
      <c r="FS39" s="18"/>
      <c r="FT39" s="18"/>
      <c r="FU39" s="18"/>
      <c r="FV39" s="18"/>
      <c r="FW39" s="18"/>
      <c r="FX39" s="18"/>
      <c r="FY39" s="18"/>
      <c r="FZ39" s="18"/>
      <c r="GA39" s="18"/>
      <c r="GB39" s="18"/>
      <c r="GC39" s="18"/>
      <c r="GD39" s="18"/>
      <c r="GE39" s="18"/>
      <c r="GF39" s="18"/>
      <c r="GG39" s="18"/>
      <c r="GH39" s="18"/>
      <c r="GI39" s="18"/>
      <c r="GJ39" s="18"/>
      <c r="GK39" s="18"/>
      <c r="GL39" s="18"/>
      <c r="GM39" s="18"/>
      <c r="GN39" s="18"/>
      <c r="GO39" s="18"/>
      <c r="GP39" s="18"/>
      <c r="GQ39" s="18"/>
      <c r="GR39" s="18"/>
      <c r="GS39" s="18"/>
      <c r="GT39" s="18"/>
      <c r="GU39" s="18"/>
      <c r="GV39" s="18"/>
      <c r="GW39" s="18"/>
      <c r="GX39" s="18"/>
      <c r="GY39" s="18"/>
      <c r="GZ39" s="18"/>
      <c r="HA39" s="18"/>
      <c r="HB39" s="18"/>
      <c r="HC39" s="18"/>
      <c r="HD39" s="18"/>
      <c r="HE39" s="18"/>
      <c r="HF39" s="18"/>
      <c r="HG39" s="18"/>
      <c r="HH39" s="18"/>
      <c r="HI39" s="18"/>
      <c r="HJ39" s="18"/>
      <c r="HK39" s="18"/>
      <c r="HL39" s="18"/>
      <c r="HM39" s="18"/>
      <c r="HN39" s="18"/>
      <c r="HO39" s="18"/>
      <c r="HP39" s="18"/>
      <c r="HQ39" s="18"/>
      <c r="HR39" s="18"/>
      <c r="HS39" s="18"/>
      <c r="HT39" s="18"/>
      <c r="HU39" s="18"/>
      <c r="HV39" s="18"/>
      <c r="HW39" s="18"/>
      <c r="HX39" s="18"/>
      <c r="HY39" s="18"/>
      <c r="HZ39" s="18"/>
      <c r="IA39" s="18"/>
      <c r="IB39" s="18"/>
      <c r="IC39" s="18"/>
      <c r="ID39" s="18"/>
      <c r="IE39" s="18"/>
      <c r="IF39" s="18"/>
      <c r="IG39" s="18"/>
      <c r="IH39" s="18"/>
      <c r="II39" s="18"/>
      <c r="IJ39" s="18"/>
      <c r="IK39" s="18"/>
      <c r="IL39" s="18"/>
      <c r="IM39" s="18"/>
      <c r="IN39" s="18"/>
      <c r="IO39" s="18"/>
      <c r="IP39" s="18"/>
      <c r="IQ39" s="18"/>
      <c r="IR39" s="18"/>
      <c r="IS39" s="18"/>
      <c r="IT39" s="18"/>
      <c r="IU39" s="18"/>
      <c r="IV39" s="18"/>
    </row>
    <row r="40" spans="4:256" ht="10" customHeight="1" x14ac:dyDescent="0.2"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  <c r="EE40" s="18"/>
      <c r="EF40" s="18"/>
      <c r="EG40" s="18"/>
      <c r="EH40" s="18"/>
      <c r="EI40" s="18"/>
      <c r="EJ40" s="18"/>
      <c r="EK40" s="18"/>
      <c r="EL40" s="18"/>
      <c r="EM40" s="18"/>
      <c r="EN40" s="18"/>
      <c r="EO40" s="18"/>
      <c r="EP40" s="18"/>
      <c r="EQ40" s="18"/>
      <c r="ER40" s="18"/>
      <c r="ES40" s="18"/>
      <c r="ET40" s="18"/>
      <c r="EU40" s="18"/>
      <c r="EV40" s="18"/>
      <c r="EW40" s="18"/>
      <c r="EX40" s="18"/>
      <c r="EY40" s="18"/>
      <c r="EZ40" s="18"/>
      <c r="FA40" s="18"/>
      <c r="FB40" s="18"/>
      <c r="FC40" s="18"/>
      <c r="FD40" s="18"/>
      <c r="FE40" s="18"/>
      <c r="FF40" s="18"/>
      <c r="FG40" s="18"/>
      <c r="FH40" s="18"/>
      <c r="FI40" s="18"/>
      <c r="FJ40" s="18"/>
      <c r="FK40" s="18"/>
      <c r="FL40" s="18"/>
      <c r="FM40" s="18"/>
      <c r="FN40" s="18"/>
      <c r="FO40" s="18"/>
      <c r="FP40" s="18"/>
      <c r="FQ40" s="18"/>
      <c r="FR40" s="18"/>
      <c r="FS40" s="18"/>
      <c r="FT40" s="18"/>
      <c r="FU40" s="18"/>
      <c r="FV40" s="18"/>
      <c r="FW40" s="18"/>
      <c r="FX40" s="18"/>
      <c r="FY40" s="18"/>
      <c r="FZ40" s="18"/>
      <c r="GA40" s="18"/>
      <c r="GB40" s="18"/>
      <c r="GC40" s="18"/>
      <c r="GD40" s="18"/>
      <c r="GE40" s="18"/>
      <c r="GF40" s="18"/>
      <c r="GG40" s="18"/>
      <c r="GH40" s="18"/>
      <c r="GI40" s="18"/>
      <c r="GJ40" s="18"/>
      <c r="GK40" s="18"/>
      <c r="GL40" s="18"/>
      <c r="GM40" s="18"/>
      <c r="GN40" s="18"/>
      <c r="GO40" s="18"/>
      <c r="GP40" s="18"/>
      <c r="GQ40" s="18"/>
      <c r="GR40" s="18"/>
      <c r="GS40" s="18"/>
      <c r="GT40" s="18"/>
      <c r="GU40" s="18"/>
      <c r="GV40" s="18"/>
      <c r="GW40" s="18"/>
      <c r="GX40" s="18"/>
      <c r="GY40" s="18"/>
      <c r="GZ40" s="18"/>
      <c r="HA40" s="18"/>
      <c r="HB40" s="18"/>
      <c r="HC40" s="18"/>
      <c r="HD40" s="18"/>
      <c r="HE40" s="18"/>
      <c r="HF40" s="18"/>
      <c r="HG40" s="18"/>
      <c r="HH40" s="18"/>
      <c r="HI40" s="18"/>
      <c r="HJ40" s="18"/>
      <c r="HK40" s="18"/>
      <c r="HL40" s="18"/>
      <c r="HM40" s="18"/>
      <c r="HN40" s="18"/>
      <c r="HO40" s="18"/>
      <c r="HP40" s="18"/>
      <c r="HQ40" s="18"/>
      <c r="HR40" s="18"/>
      <c r="HS40" s="18"/>
      <c r="HT40" s="18"/>
      <c r="HU40" s="18"/>
      <c r="HV40" s="18"/>
      <c r="HW40" s="18"/>
      <c r="HX40" s="18"/>
      <c r="HY40" s="18"/>
      <c r="HZ40" s="18"/>
      <c r="IA40" s="18"/>
      <c r="IB40" s="18"/>
      <c r="IC40" s="18"/>
      <c r="ID40" s="18"/>
      <c r="IE40" s="18"/>
      <c r="IF40" s="18"/>
      <c r="IG40" s="18"/>
      <c r="IH40" s="18"/>
      <c r="II40" s="18"/>
      <c r="IJ40" s="18"/>
      <c r="IK40" s="18"/>
      <c r="IL40" s="18"/>
      <c r="IM40" s="18"/>
      <c r="IN40" s="18"/>
      <c r="IO40" s="18"/>
      <c r="IP40" s="18"/>
      <c r="IQ40" s="18"/>
      <c r="IR40" s="18"/>
      <c r="IS40" s="18"/>
      <c r="IT40" s="18"/>
      <c r="IU40" s="18"/>
      <c r="IV40" s="18"/>
    </row>
    <row r="41" spans="4:256" ht="10" customHeight="1" x14ac:dyDescent="0.2"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  <c r="EN41" s="18"/>
      <c r="EO41" s="18"/>
      <c r="EP41" s="18"/>
      <c r="EQ41" s="18"/>
      <c r="ER41" s="18"/>
      <c r="ES41" s="18"/>
      <c r="ET41" s="18"/>
      <c r="EU41" s="18"/>
      <c r="EV41" s="18"/>
      <c r="EW41" s="18"/>
      <c r="EX41" s="18"/>
      <c r="EY41" s="18"/>
      <c r="EZ41" s="18"/>
      <c r="FA41" s="18"/>
      <c r="FB41" s="18"/>
      <c r="FC41" s="18"/>
      <c r="FD41" s="18"/>
      <c r="FE41" s="18"/>
      <c r="FF41" s="18"/>
      <c r="FG41" s="18"/>
      <c r="FH41" s="18"/>
      <c r="FI41" s="18"/>
      <c r="FJ41" s="18"/>
      <c r="FK41" s="18"/>
      <c r="FL41" s="18"/>
      <c r="FM41" s="18"/>
      <c r="FN41" s="18"/>
      <c r="FO41" s="18"/>
      <c r="FP41" s="18"/>
      <c r="FQ41" s="18"/>
      <c r="FR41" s="18"/>
      <c r="FS41" s="18"/>
      <c r="FT41" s="18"/>
      <c r="FU41" s="18"/>
      <c r="FV41" s="18"/>
      <c r="FW41" s="18"/>
      <c r="FX41" s="18"/>
      <c r="FY41" s="18"/>
      <c r="FZ41" s="18"/>
      <c r="GA41" s="18"/>
      <c r="GB41" s="18"/>
      <c r="GC41" s="18"/>
      <c r="GD41" s="18"/>
      <c r="GE41" s="18"/>
      <c r="GF41" s="18"/>
      <c r="GG41" s="18"/>
      <c r="GH41" s="18"/>
      <c r="GI41" s="18"/>
      <c r="GJ41" s="18"/>
      <c r="GK41" s="18"/>
      <c r="GL41" s="18"/>
      <c r="GM41" s="18"/>
      <c r="GN41" s="18"/>
      <c r="GO41" s="18"/>
      <c r="GP41" s="18"/>
      <c r="GQ41" s="18"/>
      <c r="GR41" s="18"/>
      <c r="GS41" s="18"/>
      <c r="GT41" s="18"/>
      <c r="GU41" s="18"/>
      <c r="GV41" s="18"/>
      <c r="GW41" s="18"/>
      <c r="GX41" s="18"/>
      <c r="GY41" s="18"/>
      <c r="GZ41" s="18"/>
      <c r="HA41" s="18"/>
      <c r="HB41" s="18"/>
      <c r="HC41" s="18"/>
      <c r="HD41" s="18"/>
      <c r="HE41" s="18"/>
      <c r="HF41" s="18"/>
      <c r="HG41" s="18"/>
      <c r="HH41" s="18"/>
      <c r="HI41" s="18"/>
      <c r="HJ41" s="18"/>
      <c r="HK41" s="18"/>
      <c r="HL41" s="18"/>
      <c r="HM41" s="18"/>
      <c r="HN41" s="18"/>
      <c r="HO41" s="18"/>
      <c r="HP41" s="18"/>
      <c r="HQ41" s="18"/>
      <c r="HR41" s="18"/>
      <c r="HS41" s="18"/>
      <c r="HT41" s="18"/>
      <c r="HU41" s="18"/>
      <c r="HV41" s="18"/>
      <c r="HW41" s="18"/>
      <c r="HX41" s="18"/>
      <c r="HY41" s="18"/>
      <c r="HZ41" s="18"/>
      <c r="IA41" s="18"/>
      <c r="IB41" s="18"/>
      <c r="IC41" s="18"/>
      <c r="ID41" s="18"/>
      <c r="IE41" s="18"/>
      <c r="IF41" s="18"/>
      <c r="IG41" s="18"/>
      <c r="IH41" s="18"/>
      <c r="II41" s="18"/>
      <c r="IJ41" s="18"/>
      <c r="IK41" s="18"/>
      <c r="IL41" s="18"/>
      <c r="IM41" s="18"/>
      <c r="IN41" s="18"/>
      <c r="IO41" s="18"/>
      <c r="IP41" s="18"/>
      <c r="IQ41" s="18"/>
      <c r="IR41" s="18"/>
      <c r="IS41" s="18"/>
      <c r="IT41" s="18"/>
      <c r="IU41" s="18"/>
      <c r="IV41" s="18"/>
    </row>
    <row r="42" spans="4:256" ht="10" customHeight="1" x14ac:dyDescent="0.2"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B42" s="18"/>
      <c r="EC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N42" s="18"/>
      <c r="EO42" s="18"/>
      <c r="EP42" s="18"/>
      <c r="EQ42" s="18"/>
      <c r="ER42" s="18"/>
      <c r="ES42" s="18"/>
      <c r="ET42" s="18"/>
      <c r="EU42" s="18"/>
      <c r="EV42" s="18"/>
      <c r="EW42" s="18"/>
      <c r="EX42" s="18"/>
      <c r="EY42" s="18"/>
      <c r="EZ42" s="18"/>
      <c r="FA42" s="18"/>
      <c r="FB42" s="18"/>
      <c r="FC42" s="18"/>
      <c r="FD42" s="18"/>
      <c r="FE42" s="18"/>
      <c r="FF42" s="18"/>
      <c r="FG42" s="18"/>
      <c r="FH42" s="18"/>
      <c r="FI42" s="18"/>
      <c r="FJ42" s="18"/>
      <c r="FK42" s="18"/>
      <c r="FL42" s="18"/>
      <c r="FM42" s="18"/>
      <c r="FN42" s="18"/>
      <c r="FO42" s="18"/>
      <c r="FP42" s="18"/>
      <c r="FQ42" s="18"/>
      <c r="FR42" s="18"/>
      <c r="FS42" s="18"/>
      <c r="FT42" s="18"/>
      <c r="FU42" s="18"/>
      <c r="FV42" s="18"/>
      <c r="FW42" s="18"/>
      <c r="FX42" s="18"/>
      <c r="FY42" s="18"/>
      <c r="FZ42" s="18"/>
      <c r="GA42" s="18"/>
      <c r="GB42" s="18"/>
      <c r="GC42" s="18"/>
      <c r="GD42" s="18"/>
      <c r="GE42" s="18"/>
      <c r="GF42" s="18"/>
      <c r="GG42" s="18"/>
      <c r="GH42" s="18"/>
      <c r="GI42" s="18"/>
      <c r="GJ42" s="18"/>
      <c r="GK42" s="18"/>
      <c r="GL42" s="18"/>
      <c r="GM42" s="18"/>
      <c r="GN42" s="18"/>
      <c r="GO42" s="18"/>
      <c r="GP42" s="18"/>
      <c r="GQ42" s="18"/>
      <c r="GR42" s="18"/>
      <c r="GS42" s="18"/>
      <c r="GT42" s="18"/>
      <c r="GU42" s="18"/>
      <c r="GV42" s="18"/>
      <c r="GW42" s="18"/>
      <c r="GX42" s="18"/>
      <c r="GY42" s="18"/>
      <c r="GZ42" s="18"/>
      <c r="HA42" s="18"/>
      <c r="HB42" s="18"/>
      <c r="HC42" s="18"/>
      <c r="HD42" s="18"/>
      <c r="HE42" s="18"/>
      <c r="HF42" s="18"/>
      <c r="HG42" s="18"/>
      <c r="HH42" s="18"/>
      <c r="HI42" s="18"/>
      <c r="HJ42" s="18"/>
      <c r="HK42" s="18"/>
      <c r="HL42" s="18"/>
      <c r="HM42" s="18"/>
      <c r="HN42" s="18"/>
      <c r="HO42" s="18"/>
      <c r="HP42" s="18"/>
      <c r="HQ42" s="18"/>
      <c r="HR42" s="18"/>
      <c r="HS42" s="18"/>
      <c r="HT42" s="18"/>
      <c r="HU42" s="18"/>
      <c r="HV42" s="18"/>
      <c r="HW42" s="18"/>
      <c r="HX42" s="18"/>
      <c r="HY42" s="18"/>
      <c r="HZ42" s="18"/>
      <c r="IA42" s="18"/>
      <c r="IB42" s="18"/>
      <c r="IC42" s="18"/>
      <c r="ID42" s="18"/>
      <c r="IE42" s="18"/>
      <c r="IF42" s="18"/>
      <c r="IG42" s="18"/>
      <c r="IH42" s="18"/>
      <c r="II42" s="18"/>
      <c r="IJ42" s="18"/>
      <c r="IK42" s="18"/>
      <c r="IL42" s="18"/>
      <c r="IM42" s="18"/>
      <c r="IN42" s="18"/>
      <c r="IO42" s="18"/>
      <c r="IP42" s="18"/>
      <c r="IQ42" s="18"/>
      <c r="IR42" s="18"/>
      <c r="IS42" s="18"/>
      <c r="IT42" s="18"/>
      <c r="IU42" s="18"/>
      <c r="IV42" s="18"/>
    </row>
    <row r="43" spans="4:256" ht="10" customHeight="1" x14ac:dyDescent="0.2"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B43" s="18"/>
      <c r="EC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N43" s="18"/>
      <c r="EO43" s="18"/>
      <c r="EP43" s="18"/>
      <c r="EQ43" s="18"/>
      <c r="ER43" s="18"/>
      <c r="ES43" s="18"/>
      <c r="ET43" s="18"/>
      <c r="EU43" s="18"/>
      <c r="EV43" s="18"/>
      <c r="EW43" s="18"/>
      <c r="EX43" s="18"/>
      <c r="EY43" s="18"/>
      <c r="EZ43" s="18"/>
      <c r="FA43" s="18"/>
      <c r="FB43" s="18"/>
      <c r="FC43" s="18"/>
      <c r="FD43" s="18"/>
      <c r="FE43" s="18"/>
      <c r="FF43" s="18"/>
      <c r="FG43" s="18"/>
      <c r="FH43" s="18"/>
      <c r="FI43" s="18"/>
      <c r="FJ43" s="18"/>
      <c r="FK43" s="18"/>
      <c r="FL43" s="18"/>
      <c r="FM43" s="18"/>
      <c r="FN43" s="18"/>
      <c r="FO43" s="18"/>
      <c r="FP43" s="18"/>
      <c r="FQ43" s="18"/>
      <c r="FR43" s="18"/>
      <c r="FS43" s="18"/>
      <c r="FT43" s="18"/>
      <c r="FU43" s="18"/>
      <c r="FV43" s="18"/>
      <c r="FW43" s="18"/>
      <c r="FX43" s="18"/>
      <c r="FY43" s="18"/>
      <c r="FZ43" s="18"/>
      <c r="GA43" s="18"/>
      <c r="GB43" s="18"/>
      <c r="GC43" s="18"/>
      <c r="GD43" s="18"/>
      <c r="GE43" s="18"/>
      <c r="GF43" s="18"/>
      <c r="GG43" s="18"/>
      <c r="GH43" s="18"/>
      <c r="GI43" s="18"/>
      <c r="GJ43" s="18"/>
      <c r="GK43" s="18"/>
      <c r="GL43" s="18"/>
      <c r="GM43" s="18"/>
      <c r="GN43" s="18"/>
      <c r="GO43" s="18"/>
      <c r="GP43" s="18"/>
      <c r="GQ43" s="18"/>
      <c r="GR43" s="18"/>
      <c r="GS43" s="18"/>
      <c r="GT43" s="18"/>
      <c r="GU43" s="18"/>
      <c r="GV43" s="18"/>
      <c r="GW43" s="18"/>
      <c r="GX43" s="18"/>
      <c r="GY43" s="18"/>
      <c r="GZ43" s="18"/>
      <c r="HA43" s="18"/>
      <c r="HB43" s="18"/>
      <c r="HC43" s="18"/>
      <c r="HD43" s="18"/>
      <c r="HE43" s="18"/>
      <c r="HF43" s="18"/>
      <c r="HG43" s="18"/>
      <c r="HH43" s="18"/>
      <c r="HI43" s="18"/>
      <c r="HJ43" s="18"/>
      <c r="HK43" s="18"/>
      <c r="HL43" s="18"/>
      <c r="HM43" s="18"/>
      <c r="HN43" s="18"/>
      <c r="HO43" s="18"/>
      <c r="HP43" s="18"/>
      <c r="HQ43" s="18"/>
      <c r="HR43" s="18"/>
      <c r="HS43" s="18"/>
      <c r="HT43" s="18"/>
      <c r="HU43" s="18"/>
      <c r="HV43" s="18"/>
      <c r="HW43" s="18"/>
      <c r="HX43" s="18"/>
      <c r="HY43" s="18"/>
      <c r="HZ43" s="18"/>
      <c r="IA43" s="18"/>
      <c r="IB43" s="18"/>
      <c r="IC43" s="18"/>
      <c r="ID43" s="18"/>
      <c r="IE43" s="18"/>
      <c r="IF43" s="18"/>
      <c r="IG43" s="18"/>
      <c r="IH43" s="18"/>
      <c r="II43" s="18"/>
      <c r="IJ43" s="18"/>
      <c r="IK43" s="18"/>
      <c r="IL43" s="18"/>
      <c r="IM43" s="18"/>
      <c r="IN43" s="18"/>
      <c r="IO43" s="18"/>
      <c r="IP43" s="18"/>
      <c r="IQ43" s="18"/>
      <c r="IR43" s="18"/>
      <c r="IS43" s="18"/>
      <c r="IT43" s="18"/>
      <c r="IU43" s="18"/>
      <c r="IV43" s="18"/>
    </row>
    <row r="44" spans="4:256" ht="10" customHeight="1" x14ac:dyDescent="0.2"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/>
      <c r="EC44" s="18"/>
      <c r="ED44" s="18"/>
      <c r="EE44" s="18"/>
      <c r="EF44" s="18"/>
      <c r="EG44" s="18"/>
      <c r="EH44" s="18"/>
      <c r="EI44" s="18"/>
      <c r="EJ44" s="18"/>
      <c r="EK44" s="18"/>
      <c r="EL44" s="18"/>
      <c r="EM44" s="18"/>
      <c r="EN44" s="18"/>
      <c r="EO44" s="18"/>
      <c r="EP44" s="18"/>
      <c r="EQ44" s="18"/>
      <c r="ER44" s="18"/>
      <c r="ES44" s="18"/>
      <c r="ET44" s="18"/>
      <c r="EU44" s="18"/>
      <c r="EV44" s="18"/>
      <c r="EW44" s="18"/>
      <c r="EX44" s="18"/>
      <c r="EY44" s="18"/>
      <c r="EZ44" s="18"/>
      <c r="FA44" s="18"/>
      <c r="FB44" s="18"/>
      <c r="FC44" s="18"/>
      <c r="FD44" s="18"/>
      <c r="FE44" s="18"/>
      <c r="FF44" s="18"/>
      <c r="FG44" s="18"/>
      <c r="FH44" s="18"/>
      <c r="FI44" s="18"/>
      <c r="FJ44" s="18"/>
      <c r="FK44" s="18"/>
      <c r="FL44" s="18"/>
      <c r="FM44" s="18"/>
      <c r="FN44" s="18"/>
      <c r="FO44" s="18"/>
      <c r="FP44" s="18"/>
      <c r="FQ44" s="18"/>
      <c r="FR44" s="18"/>
      <c r="FS44" s="18"/>
      <c r="FT44" s="18"/>
      <c r="FU44" s="18"/>
      <c r="FV44" s="18"/>
      <c r="FW44" s="18"/>
      <c r="FX44" s="18"/>
      <c r="FY44" s="18"/>
      <c r="FZ44" s="18"/>
      <c r="GA44" s="18"/>
      <c r="GB44" s="18"/>
      <c r="GC44" s="18"/>
      <c r="GD44" s="18"/>
      <c r="GE44" s="18"/>
      <c r="GF44" s="18"/>
      <c r="GG44" s="18"/>
      <c r="GH44" s="18"/>
      <c r="GI44" s="18"/>
      <c r="GJ44" s="18"/>
      <c r="GK44" s="18"/>
      <c r="GL44" s="18"/>
      <c r="GM44" s="18"/>
      <c r="GN44" s="18"/>
      <c r="GO44" s="18"/>
      <c r="GP44" s="18"/>
      <c r="GQ44" s="18"/>
      <c r="GR44" s="18"/>
      <c r="GS44" s="18"/>
      <c r="GT44" s="18"/>
      <c r="GU44" s="18"/>
      <c r="GV44" s="18"/>
      <c r="GW44" s="18"/>
      <c r="GX44" s="18"/>
      <c r="GY44" s="18"/>
      <c r="GZ44" s="18"/>
      <c r="HA44" s="18"/>
      <c r="HB44" s="18"/>
      <c r="HC44" s="18"/>
      <c r="HD44" s="18"/>
      <c r="HE44" s="18"/>
      <c r="HF44" s="18"/>
      <c r="HG44" s="18"/>
      <c r="HH44" s="18"/>
      <c r="HI44" s="18"/>
      <c r="HJ44" s="18"/>
      <c r="HK44" s="18"/>
      <c r="HL44" s="18"/>
      <c r="HM44" s="18"/>
      <c r="HN44" s="18"/>
      <c r="HO44" s="18"/>
      <c r="HP44" s="18"/>
      <c r="HQ44" s="18"/>
      <c r="HR44" s="18"/>
      <c r="HS44" s="18"/>
      <c r="HT44" s="18"/>
      <c r="HU44" s="18"/>
      <c r="HV44" s="18"/>
      <c r="HW44" s="18"/>
      <c r="HX44" s="18"/>
      <c r="HY44" s="18"/>
      <c r="HZ44" s="18"/>
      <c r="IA44" s="18"/>
      <c r="IB44" s="18"/>
      <c r="IC44" s="18"/>
      <c r="ID44" s="18"/>
      <c r="IE44" s="18"/>
      <c r="IF44" s="18"/>
      <c r="IG44" s="18"/>
      <c r="IH44" s="18"/>
      <c r="II44" s="18"/>
      <c r="IJ44" s="18"/>
      <c r="IK44" s="18"/>
      <c r="IL44" s="18"/>
      <c r="IM44" s="18"/>
      <c r="IN44" s="18"/>
      <c r="IO44" s="18"/>
      <c r="IP44" s="18"/>
      <c r="IQ44" s="18"/>
      <c r="IR44" s="18"/>
      <c r="IS44" s="18"/>
      <c r="IT44" s="18"/>
      <c r="IU44" s="18"/>
      <c r="IV44" s="18"/>
    </row>
    <row r="45" spans="4:256" ht="10" customHeight="1" x14ac:dyDescent="0.2"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  <c r="EO45" s="18"/>
      <c r="EP45" s="18"/>
      <c r="EQ45" s="18"/>
      <c r="ER45" s="18"/>
      <c r="ES45" s="18"/>
      <c r="ET45" s="18"/>
      <c r="EU45" s="18"/>
      <c r="EV45" s="18"/>
      <c r="EW45" s="18"/>
      <c r="EX45" s="18"/>
      <c r="EY45" s="18"/>
      <c r="EZ45" s="18"/>
      <c r="FA45" s="18"/>
      <c r="FB45" s="18"/>
      <c r="FC45" s="18"/>
      <c r="FD45" s="18"/>
      <c r="FE45" s="18"/>
      <c r="FF45" s="18"/>
      <c r="FG45" s="18"/>
      <c r="FH45" s="18"/>
      <c r="FI45" s="18"/>
      <c r="FJ45" s="18"/>
      <c r="FK45" s="18"/>
      <c r="FL45" s="18"/>
      <c r="FM45" s="18"/>
      <c r="FN45" s="18"/>
      <c r="FO45" s="18"/>
      <c r="FP45" s="18"/>
      <c r="FQ45" s="18"/>
      <c r="FR45" s="18"/>
      <c r="FS45" s="18"/>
      <c r="FT45" s="18"/>
      <c r="FU45" s="18"/>
      <c r="FV45" s="18"/>
      <c r="FW45" s="18"/>
      <c r="FX45" s="18"/>
      <c r="FY45" s="18"/>
      <c r="FZ45" s="18"/>
      <c r="GA45" s="18"/>
      <c r="GB45" s="18"/>
      <c r="GC45" s="18"/>
      <c r="GD45" s="18"/>
      <c r="GE45" s="18"/>
      <c r="GF45" s="18"/>
      <c r="GG45" s="18"/>
      <c r="GH45" s="18"/>
      <c r="GI45" s="18"/>
      <c r="GJ45" s="18"/>
      <c r="GK45" s="18"/>
      <c r="GL45" s="18"/>
      <c r="GM45" s="18"/>
      <c r="GN45" s="18"/>
      <c r="GO45" s="18"/>
      <c r="GP45" s="18"/>
      <c r="GQ45" s="18"/>
      <c r="GR45" s="18"/>
      <c r="GS45" s="18"/>
      <c r="GT45" s="18"/>
      <c r="GU45" s="18"/>
      <c r="GV45" s="18"/>
      <c r="GW45" s="18"/>
      <c r="GX45" s="18"/>
      <c r="GY45" s="18"/>
      <c r="GZ45" s="18"/>
      <c r="HA45" s="18"/>
      <c r="HB45" s="18"/>
      <c r="HC45" s="18"/>
      <c r="HD45" s="18"/>
      <c r="HE45" s="18"/>
      <c r="HF45" s="18"/>
      <c r="HG45" s="18"/>
      <c r="HH45" s="18"/>
      <c r="HI45" s="18"/>
      <c r="HJ45" s="18"/>
      <c r="HK45" s="18"/>
      <c r="HL45" s="18"/>
      <c r="HM45" s="18"/>
      <c r="HN45" s="18"/>
      <c r="HO45" s="18"/>
      <c r="HP45" s="18"/>
      <c r="HQ45" s="18"/>
      <c r="HR45" s="18"/>
      <c r="HS45" s="18"/>
      <c r="HT45" s="18"/>
      <c r="HU45" s="18"/>
      <c r="HV45" s="18"/>
      <c r="HW45" s="18"/>
      <c r="HX45" s="18"/>
      <c r="HY45" s="18"/>
      <c r="HZ45" s="18"/>
      <c r="IA45" s="18"/>
      <c r="IB45" s="18"/>
      <c r="IC45" s="18"/>
      <c r="ID45" s="18"/>
      <c r="IE45" s="18"/>
      <c r="IF45" s="18"/>
      <c r="IG45" s="18"/>
      <c r="IH45" s="18"/>
      <c r="II45" s="18"/>
      <c r="IJ45" s="18"/>
      <c r="IK45" s="18"/>
      <c r="IL45" s="18"/>
      <c r="IM45" s="18"/>
      <c r="IN45" s="18"/>
      <c r="IO45" s="18"/>
      <c r="IP45" s="18"/>
      <c r="IQ45" s="18"/>
      <c r="IR45" s="18"/>
      <c r="IS45" s="18"/>
      <c r="IT45" s="18"/>
      <c r="IU45" s="18"/>
      <c r="IV45" s="18"/>
    </row>
    <row r="46" spans="4:256" ht="10" customHeight="1" x14ac:dyDescent="0.2"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  <c r="IU46" s="18"/>
      <c r="IV46" s="18"/>
    </row>
    <row r="47" spans="4:256" ht="10" customHeight="1" x14ac:dyDescent="0.2"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/>
      <c r="GK47" s="18"/>
      <c r="GL47" s="18"/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/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  <c r="IT47" s="18"/>
      <c r="IU47" s="18"/>
      <c r="IV47" s="18"/>
    </row>
    <row r="48" spans="4:256" ht="10" customHeight="1" x14ac:dyDescent="0.2"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  <c r="IT48" s="18"/>
      <c r="IU48" s="18"/>
      <c r="IV48" s="18"/>
    </row>
    <row r="49" spans="4:256" ht="10" customHeight="1" x14ac:dyDescent="0.2"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/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/>
      <c r="GZ49" s="18"/>
      <c r="HA49" s="18"/>
      <c r="HB49" s="18"/>
      <c r="HC49" s="18"/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  <c r="IF49" s="18"/>
      <c r="IG49" s="18"/>
      <c r="IH49" s="18"/>
      <c r="II49" s="18"/>
      <c r="IJ49" s="18"/>
      <c r="IK49" s="18"/>
      <c r="IL49" s="18"/>
      <c r="IM49" s="18"/>
      <c r="IN49" s="18"/>
      <c r="IO49" s="18"/>
      <c r="IP49" s="18"/>
      <c r="IQ49" s="18"/>
      <c r="IR49" s="18"/>
      <c r="IS49" s="18"/>
      <c r="IT49" s="18"/>
      <c r="IU49" s="18"/>
      <c r="IV49" s="18"/>
    </row>
    <row r="50" spans="4:256" ht="10" customHeight="1" x14ac:dyDescent="0.2"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/>
      <c r="GZ50" s="18"/>
      <c r="HA50" s="18"/>
      <c r="HB50" s="18"/>
      <c r="HC50" s="18"/>
      <c r="HD50" s="18"/>
      <c r="HE50" s="18"/>
      <c r="HF50" s="18"/>
      <c r="HG50" s="18"/>
      <c r="HH50" s="18"/>
      <c r="HI50" s="18"/>
      <c r="HJ50" s="18"/>
      <c r="HK50" s="18"/>
      <c r="HL50" s="18"/>
      <c r="HM50" s="18"/>
      <c r="HN50" s="18"/>
      <c r="HO50" s="18"/>
      <c r="HP50" s="18"/>
      <c r="HQ50" s="18"/>
      <c r="HR50" s="18"/>
      <c r="HS50" s="18"/>
      <c r="HT50" s="18"/>
      <c r="HU50" s="18"/>
      <c r="HV50" s="18"/>
      <c r="HW50" s="18"/>
      <c r="HX50" s="18"/>
      <c r="HY50" s="18"/>
      <c r="HZ50" s="18"/>
      <c r="IA50" s="18"/>
      <c r="IB50" s="18"/>
      <c r="IC50" s="18"/>
      <c r="ID50" s="18"/>
      <c r="IE50" s="18"/>
      <c r="IF50" s="18"/>
      <c r="IG50" s="18"/>
      <c r="IH50" s="18"/>
      <c r="II50" s="18"/>
      <c r="IJ50" s="18"/>
      <c r="IK50" s="18"/>
      <c r="IL50" s="18"/>
      <c r="IM50" s="18"/>
      <c r="IN50" s="18"/>
      <c r="IO50" s="18"/>
      <c r="IP50" s="18"/>
      <c r="IQ50" s="18"/>
      <c r="IR50" s="18"/>
      <c r="IS50" s="18"/>
      <c r="IT50" s="18"/>
      <c r="IU50" s="18"/>
      <c r="IV50" s="18"/>
    </row>
    <row r="51" spans="4:256" ht="10" customHeight="1" x14ac:dyDescent="0.2"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8"/>
      <c r="GW51" s="18"/>
      <c r="GX51" s="18"/>
      <c r="GY51" s="18"/>
      <c r="GZ51" s="18"/>
      <c r="HA51" s="18"/>
      <c r="HB51" s="18"/>
      <c r="HC51" s="18"/>
      <c r="HD51" s="18"/>
      <c r="HE51" s="18"/>
      <c r="HF51" s="18"/>
      <c r="HG51" s="18"/>
      <c r="HH51" s="18"/>
      <c r="HI51" s="18"/>
      <c r="HJ51" s="18"/>
      <c r="HK51" s="18"/>
      <c r="HL51" s="18"/>
      <c r="HM51" s="18"/>
      <c r="HN51" s="18"/>
      <c r="HO51" s="18"/>
      <c r="HP51" s="18"/>
      <c r="HQ51" s="18"/>
      <c r="HR51" s="18"/>
      <c r="HS51" s="18"/>
      <c r="HT51" s="18"/>
      <c r="HU51" s="18"/>
      <c r="HV51" s="18"/>
      <c r="HW51" s="18"/>
      <c r="HX51" s="18"/>
      <c r="HY51" s="18"/>
      <c r="HZ51" s="18"/>
      <c r="IA51" s="18"/>
      <c r="IB51" s="18"/>
      <c r="IC51" s="18"/>
      <c r="ID51" s="18"/>
      <c r="IE51" s="18"/>
      <c r="IF51" s="18"/>
      <c r="IG51" s="18"/>
      <c r="IH51" s="18"/>
      <c r="II51" s="18"/>
      <c r="IJ51" s="18"/>
      <c r="IK51" s="18"/>
      <c r="IL51" s="18"/>
      <c r="IM51" s="18"/>
      <c r="IN51" s="18"/>
      <c r="IO51" s="18"/>
      <c r="IP51" s="18"/>
      <c r="IQ51" s="18"/>
      <c r="IR51" s="18"/>
      <c r="IS51" s="18"/>
      <c r="IT51" s="18"/>
      <c r="IU51" s="18"/>
      <c r="IV51" s="18"/>
    </row>
    <row r="52" spans="4:256" ht="20" customHeight="1" x14ac:dyDescent="0.2"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8"/>
      <c r="IS52" s="18"/>
      <c r="IT52" s="18"/>
      <c r="IU52" s="18"/>
      <c r="IV52" s="18"/>
    </row>
    <row r="53" spans="4:256" x14ac:dyDescent="0.2"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/>
      <c r="GK53" s="18"/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/>
      <c r="HB53" s="18"/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8"/>
      <c r="IS53" s="18"/>
      <c r="IT53" s="18"/>
      <c r="IU53" s="18"/>
      <c r="IV53" s="18"/>
    </row>
    <row r="54" spans="4:256" x14ac:dyDescent="0.2"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</row>
    <row r="55" spans="4:256" x14ac:dyDescent="0.2"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</row>
    <row r="56" spans="4:256" x14ac:dyDescent="0.2"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</row>
    <row r="57" spans="4:256" x14ac:dyDescent="0.2"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</row>
    <row r="58" spans="4:256" x14ac:dyDescent="0.2"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</row>
    <row r="59" spans="4:256" x14ac:dyDescent="0.2"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</row>
    <row r="60" spans="4:256" x14ac:dyDescent="0.2"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</row>
    <row r="61" spans="4:256" x14ac:dyDescent="0.2"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</row>
    <row r="62" spans="4:256" x14ac:dyDescent="0.2"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</row>
    <row r="63" spans="4:256" x14ac:dyDescent="0.2"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</row>
    <row r="64" spans="4:256" x14ac:dyDescent="0.2"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</row>
    <row r="65" spans="4:103" x14ac:dyDescent="0.2"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</row>
    <row r="66" spans="4:103" x14ac:dyDescent="0.2"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</row>
    <row r="67" spans="4:103" x14ac:dyDescent="0.2"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</row>
    <row r="68" spans="4:103" x14ac:dyDescent="0.2"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</row>
    <row r="69" spans="4:103" x14ac:dyDescent="0.2"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</row>
    <row r="70" spans="4:103" x14ac:dyDescent="0.2"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</row>
    <row r="71" spans="4:103" x14ac:dyDescent="0.2"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</row>
    <row r="72" spans="4:103" x14ac:dyDescent="0.2"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</row>
    <row r="73" spans="4:103" x14ac:dyDescent="0.2"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</row>
    <row r="74" spans="4:103" x14ac:dyDescent="0.2"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</row>
    <row r="75" spans="4:103" x14ac:dyDescent="0.2"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</row>
    <row r="76" spans="4:103" x14ac:dyDescent="0.2"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</row>
    <row r="77" spans="4:103" x14ac:dyDescent="0.2"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</row>
    <row r="78" spans="4:103" x14ac:dyDescent="0.2"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</row>
    <row r="79" spans="4:103" x14ac:dyDescent="0.2"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</row>
    <row r="80" spans="4:103" x14ac:dyDescent="0.2"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</row>
    <row r="81" spans="4:103" x14ac:dyDescent="0.2"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</row>
    <row r="82" spans="4:103" x14ac:dyDescent="0.2"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</row>
    <row r="83" spans="4:103" x14ac:dyDescent="0.2"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</row>
    <row r="84" spans="4:103" x14ac:dyDescent="0.2"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</row>
    <row r="85" spans="4:103" x14ac:dyDescent="0.2"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</row>
    <row r="86" spans="4:103" x14ac:dyDescent="0.2"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</row>
    <row r="87" spans="4:103" x14ac:dyDescent="0.2"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</row>
    <row r="88" spans="4:103" x14ac:dyDescent="0.2"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</row>
    <row r="89" spans="4:103" x14ac:dyDescent="0.2"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</row>
    <row r="90" spans="4:103" x14ac:dyDescent="0.2"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</row>
    <row r="91" spans="4:103" x14ac:dyDescent="0.2"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</row>
    <row r="92" spans="4:103" x14ac:dyDescent="0.2"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</row>
    <row r="93" spans="4:103" x14ac:dyDescent="0.2"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</row>
    <row r="94" spans="4:103" x14ac:dyDescent="0.2"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</row>
    <row r="95" spans="4:103" x14ac:dyDescent="0.2"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</row>
    <row r="96" spans="4:103" x14ac:dyDescent="0.2"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</row>
    <row r="97" spans="4:103" x14ac:dyDescent="0.2"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</row>
    <row r="98" spans="4:103" x14ac:dyDescent="0.2"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</row>
    <row r="99" spans="4:103" x14ac:dyDescent="0.2"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</row>
    <row r="100" spans="4:103" x14ac:dyDescent="0.2"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</row>
    <row r="101" spans="4:103" x14ac:dyDescent="0.2"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</row>
    <row r="102" spans="4:103" x14ac:dyDescent="0.2"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</row>
    <row r="103" spans="4:103" x14ac:dyDescent="0.2"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</row>
    <row r="104" spans="4:103" x14ac:dyDescent="0.2"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</row>
    <row r="105" spans="4:103" x14ac:dyDescent="0.2"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</row>
    <row r="106" spans="4:103" x14ac:dyDescent="0.2"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</row>
    <row r="107" spans="4:103" x14ac:dyDescent="0.2"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</row>
    <row r="108" spans="4:103" x14ac:dyDescent="0.2"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</row>
    <row r="109" spans="4:103" x14ac:dyDescent="0.2"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</row>
    <row r="110" spans="4:103" x14ac:dyDescent="0.2"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</row>
    <row r="111" spans="4:103" x14ac:dyDescent="0.2"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</row>
    <row r="112" spans="4:103" x14ac:dyDescent="0.2"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</row>
    <row r="113" spans="4:103" x14ac:dyDescent="0.2"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</row>
    <row r="114" spans="4:103" x14ac:dyDescent="0.2"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</row>
    <row r="115" spans="4:103" x14ac:dyDescent="0.2"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  <c r="CU115" s="18"/>
      <c r="CV115" s="18"/>
      <c r="CW115" s="18"/>
      <c r="CX115" s="18"/>
      <c r="CY115" s="18"/>
    </row>
    <row r="116" spans="4:103" x14ac:dyDescent="0.2"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  <c r="CT116" s="18"/>
      <c r="CU116" s="18"/>
      <c r="CV116" s="18"/>
      <c r="CW116" s="18"/>
      <c r="CX116" s="18"/>
      <c r="CY116" s="18"/>
    </row>
    <row r="117" spans="4:103" x14ac:dyDescent="0.2"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</row>
    <row r="118" spans="4:103" x14ac:dyDescent="0.2"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</row>
    <row r="119" spans="4:103" x14ac:dyDescent="0.2"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</row>
    <row r="120" spans="4:103" x14ac:dyDescent="0.2"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</row>
    <row r="121" spans="4:103" x14ac:dyDescent="0.2"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</row>
    <row r="122" spans="4:103" x14ac:dyDescent="0.2"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</row>
    <row r="123" spans="4:103" x14ac:dyDescent="0.2"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</row>
    <row r="124" spans="4:103" x14ac:dyDescent="0.2"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</row>
    <row r="125" spans="4:103" x14ac:dyDescent="0.2"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</row>
    <row r="126" spans="4:103" x14ac:dyDescent="0.2"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</row>
    <row r="127" spans="4:103" x14ac:dyDescent="0.2"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</row>
    <row r="128" spans="4:103" x14ac:dyDescent="0.2"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</row>
    <row r="129" spans="4:103" x14ac:dyDescent="0.2"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</row>
    <row r="130" spans="4:103" x14ac:dyDescent="0.2"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</row>
    <row r="131" spans="4:103" x14ac:dyDescent="0.2"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</row>
    <row r="132" spans="4:103" x14ac:dyDescent="0.2"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</row>
    <row r="133" spans="4:103" x14ac:dyDescent="0.2"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  <c r="CT133" s="18"/>
      <c r="CU133" s="18"/>
      <c r="CV133" s="18"/>
      <c r="CW133" s="18"/>
      <c r="CX133" s="18"/>
      <c r="CY133" s="18"/>
    </row>
    <row r="134" spans="4:103" x14ac:dyDescent="0.2"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</row>
    <row r="135" spans="4:103" x14ac:dyDescent="0.2"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</row>
    <row r="136" spans="4:103" x14ac:dyDescent="0.2"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  <c r="CT136" s="18"/>
      <c r="CU136" s="18"/>
      <c r="CV136" s="18"/>
      <c r="CW136" s="18"/>
      <c r="CX136" s="18"/>
      <c r="CY136" s="18"/>
    </row>
    <row r="137" spans="4:103" x14ac:dyDescent="0.2"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</row>
    <row r="138" spans="4:103" x14ac:dyDescent="0.2"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</row>
    <row r="139" spans="4:103" x14ac:dyDescent="0.2"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  <c r="CN139" s="18"/>
      <c r="CO139" s="18"/>
      <c r="CP139" s="18"/>
      <c r="CQ139" s="18"/>
      <c r="CR139" s="18"/>
      <c r="CS139" s="18"/>
      <c r="CT139" s="18"/>
      <c r="CU139" s="18"/>
      <c r="CV139" s="18"/>
      <c r="CW139" s="18"/>
      <c r="CX139" s="18"/>
      <c r="CY139" s="18"/>
    </row>
    <row r="140" spans="4:103" x14ac:dyDescent="0.2"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  <c r="CO140" s="18"/>
      <c r="CP140" s="18"/>
      <c r="CQ140" s="18"/>
      <c r="CR140" s="18"/>
      <c r="CS140" s="18"/>
      <c r="CT140" s="18"/>
      <c r="CU140" s="18"/>
      <c r="CV140" s="18"/>
      <c r="CW140" s="18"/>
      <c r="CX140" s="18"/>
      <c r="CY140" s="18"/>
    </row>
    <row r="141" spans="4:103" x14ac:dyDescent="0.2"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  <c r="CT141" s="18"/>
      <c r="CU141" s="18"/>
      <c r="CV141" s="18"/>
      <c r="CW141" s="18"/>
      <c r="CX141" s="18"/>
      <c r="CY141" s="18"/>
    </row>
    <row r="142" spans="4:103" x14ac:dyDescent="0.2"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/>
      <c r="CH142" s="18"/>
      <c r="CI142" s="18"/>
      <c r="CJ142" s="18"/>
      <c r="CK142" s="18"/>
      <c r="CL142" s="18"/>
      <c r="CM142" s="18"/>
      <c r="CN142" s="18"/>
      <c r="CO142" s="18"/>
      <c r="CP142" s="18"/>
      <c r="CQ142" s="18"/>
      <c r="CR142" s="18"/>
      <c r="CS142" s="18"/>
      <c r="CT142" s="18"/>
      <c r="CU142" s="18"/>
      <c r="CV142" s="18"/>
      <c r="CW142" s="18"/>
      <c r="CX142" s="18"/>
      <c r="CY142" s="18"/>
    </row>
    <row r="143" spans="4:103" x14ac:dyDescent="0.2"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  <c r="CT143" s="18"/>
      <c r="CU143" s="18"/>
      <c r="CV143" s="18"/>
      <c r="CW143" s="18"/>
      <c r="CX143" s="18"/>
      <c r="CY143" s="18"/>
    </row>
    <row r="144" spans="4:103" x14ac:dyDescent="0.2"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  <c r="CT144" s="18"/>
      <c r="CU144" s="18"/>
      <c r="CV144" s="18"/>
      <c r="CW144" s="18"/>
      <c r="CX144" s="18"/>
      <c r="CY144" s="18"/>
    </row>
    <row r="145" spans="4:103" x14ac:dyDescent="0.2"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18"/>
      <c r="CK145" s="18"/>
      <c r="CL145" s="18"/>
      <c r="CM145" s="18"/>
      <c r="CN145" s="18"/>
      <c r="CO145" s="18"/>
      <c r="CP145" s="18"/>
      <c r="CQ145" s="18"/>
      <c r="CR145" s="18"/>
      <c r="CS145" s="18"/>
      <c r="CT145" s="18"/>
      <c r="CU145" s="18"/>
      <c r="CV145" s="18"/>
      <c r="CW145" s="18"/>
      <c r="CX145" s="18"/>
      <c r="CY145" s="18"/>
    </row>
    <row r="146" spans="4:103" x14ac:dyDescent="0.2"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  <c r="CT146" s="18"/>
      <c r="CU146" s="18"/>
      <c r="CV146" s="18"/>
      <c r="CW146" s="18"/>
      <c r="CX146" s="18"/>
      <c r="CY146" s="18"/>
    </row>
    <row r="147" spans="4:103" x14ac:dyDescent="0.2"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  <c r="CT147" s="18"/>
      <c r="CU147" s="18"/>
      <c r="CV147" s="18"/>
      <c r="CW147" s="18"/>
      <c r="CX147" s="18"/>
      <c r="CY147" s="18"/>
    </row>
    <row r="148" spans="4:103" x14ac:dyDescent="0.2"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8"/>
      <c r="CI148" s="18"/>
      <c r="CJ148" s="18"/>
      <c r="CK148" s="18"/>
      <c r="CL148" s="18"/>
      <c r="CM148" s="18"/>
      <c r="CN148" s="18"/>
      <c r="CO148" s="18"/>
      <c r="CP148" s="18"/>
      <c r="CQ148" s="18"/>
      <c r="CR148" s="18"/>
      <c r="CS148" s="18"/>
      <c r="CT148" s="18"/>
      <c r="CU148" s="18"/>
      <c r="CV148" s="18"/>
      <c r="CW148" s="18"/>
      <c r="CX148" s="18"/>
      <c r="CY148" s="18"/>
    </row>
    <row r="149" spans="4:103" x14ac:dyDescent="0.2"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  <c r="CT149" s="18"/>
      <c r="CU149" s="18"/>
      <c r="CV149" s="18"/>
      <c r="CW149" s="18"/>
      <c r="CX149" s="18"/>
      <c r="CY149" s="18"/>
    </row>
    <row r="150" spans="4:103" x14ac:dyDescent="0.2"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  <c r="CT150" s="18"/>
      <c r="CU150" s="18"/>
      <c r="CV150" s="18"/>
      <c r="CW150" s="18"/>
      <c r="CX150" s="18"/>
      <c r="CY150" s="18"/>
    </row>
    <row r="151" spans="4:103" x14ac:dyDescent="0.2"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18"/>
      <c r="CK151" s="18"/>
      <c r="CL151" s="18"/>
      <c r="CM151" s="18"/>
      <c r="CN151" s="18"/>
      <c r="CO151" s="18"/>
      <c r="CP151" s="18"/>
      <c r="CQ151" s="18"/>
      <c r="CR151" s="18"/>
      <c r="CS151" s="18"/>
      <c r="CT151" s="18"/>
      <c r="CU151" s="18"/>
      <c r="CV151" s="18"/>
      <c r="CW151" s="18"/>
      <c r="CX151" s="18"/>
      <c r="CY151" s="18"/>
    </row>
    <row r="152" spans="4:103" x14ac:dyDescent="0.2"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  <c r="CT152" s="18"/>
      <c r="CU152" s="18"/>
      <c r="CV152" s="18"/>
      <c r="CW152" s="18"/>
      <c r="CX152" s="18"/>
      <c r="CY152" s="18"/>
    </row>
    <row r="153" spans="4:103" x14ac:dyDescent="0.2"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  <c r="CT153" s="18"/>
      <c r="CU153" s="18"/>
      <c r="CV153" s="18"/>
      <c r="CW153" s="18"/>
      <c r="CX153" s="18"/>
      <c r="CY153" s="18"/>
    </row>
    <row r="154" spans="4:103" x14ac:dyDescent="0.2"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  <c r="CH154" s="18"/>
      <c r="CI154" s="18"/>
      <c r="CJ154" s="18"/>
      <c r="CK154" s="18"/>
      <c r="CL154" s="18"/>
      <c r="CM154" s="18"/>
      <c r="CN154" s="18"/>
      <c r="CO154" s="18"/>
      <c r="CP154" s="18"/>
      <c r="CQ154" s="18"/>
      <c r="CR154" s="18"/>
      <c r="CS154" s="18"/>
      <c r="CT154" s="18"/>
      <c r="CU154" s="18"/>
      <c r="CV154" s="18"/>
      <c r="CW154" s="18"/>
      <c r="CX154" s="18"/>
      <c r="CY154" s="18"/>
    </row>
    <row r="155" spans="4:103" x14ac:dyDescent="0.2"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  <c r="CT155" s="18"/>
      <c r="CU155" s="18"/>
      <c r="CV155" s="18"/>
      <c r="CW155" s="18"/>
      <c r="CX155" s="18"/>
      <c r="CY155" s="18"/>
    </row>
    <row r="156" spans="4:103" x14ac:dyDescent="0.2"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  <c r="CT156" s="18"/>
      <c r="CU156" s="18"/>
      <c r="CV156" s="18"/>
      <c r="CW156" s="18"/>
      <c r="CX156" s="18"/>
      <c r="CY156" s="18"/>
    </row>
    <row r="157" spans="4:103" x14ac:dyDescent="0.2"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  <c r="CI157" s="18"/>
      <c r="CJ157" s="18"/>
      <c r="CK157" s="18"/>
      <c r="CL157" s="18"/>
      <c r="CM157" s="18"/>
      <c r="CN157" s="18"/>
      <c r="CO157" s="18"/>
      <c r="CP157" s="18"/>
      <c r="CQ157" s="18"/>
      <c r="CR157" s="18"/>
      <c r="CS157" s="18"/>
      <c r="CT157" s="18"/>
      <c r="CU157" s="18"/>
      <c r="CV157" s="18"/>
      <c r="CW157" s="18"/>
      <c r="CX157" s="18"/>
      <c r="CY157" s="18"/>
    </row>
    <row r="158" spans="4:103" x14ac:dyDescent="0.2"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  <c r="CT158" s="18"/>
      <c r="CU158" s="18"/>
      <c r="CV158" s="18"/>
      <c r="CW158" s="18"/>
      <c r="CX158" s="18"/>
      <c r="CY158" s="18"/>
    </row>
    <row r="159" spans="4:103" x14ac:dyDescent="0.2"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/>
      <c r="CX159" s="18"/>
      <c r="CY159" s="18"/>
    </row>
    <row r="160" spans="4:103" x14ac:dyDescent="0.2"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8"/>
      <c r="CI160" s="18"/>
      <c r="CJ160" s="18"/>
      <c r="CK160" s="18"/>
      <c r="CL160" s="18"/>
      <c r="CM160" s="18"/>
      <c r="CN160" s="18"/>
      <c r="CO160" s="18"/>
      <c r="CP160" s="18"/>
      <c r="CQ160" s="18"/>
      <c r="CR160" s="18"/>
      <c r="CS160" s="18"/>
      <c r="CT160" s="18"/>
      <c r="CU160" s="18"/>
      <c r="CV160" s="18"/>
      <c r="CW160" s="18"/>
      <c r="CX160" s="18"/>
      <c r="CY160" s="18"/>
    </row>
    <row r="161" spans="4:103" x14ac:dyDescent="0.2"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18"/>
      <c r="CR161" s="18"/>
      <c r="CS161" s="18"/>
      <c r="CT161" s="18"/>
      <c r="CU161" s="18"/>
      <c r="CV161" s="18"/>
      <c r="CW161" s="18"/>
      <c r="CX161" s="18"/>
      <c r="CY161" s="18"/>
    </row>
    <row r="162" spans="4:103" x14ac:dyDescent="0.2"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18"/>
      <c r="CK162" s="18"/>
      <c r="CL162" s="18"/>
      <c r="CM162" s="18"/>
      <c r="CN162" s="18"/>
      <c r="CO162" s="18"/>
      <c r="CP162" s="18"/>
      <c r="CQ162" s="18"/>
      <c r="CR162" s="18"/>
      <c r="CS162" s="18"/>
      <c r="CT162" s="18"/>
      <c r="CU162" s="18"/>
      <c r="CV162" s="18"/>
      <c r="CW162" s="18"/>
      <c r="CX162" s="18"/>
      <c r="CY162" s="18"/>
    </row>
    <row r="163" spans="4:103" x14ac:dyDescent="0.2"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18"/>
      <c r="CE163" s="18"/>
      <c r="CF163" s="18"/>
      <c r="CG163" s="18"/>
      <c r="CH163" s="18"/>
      <c r="CI163" s="18"/>
      <c r="CJ163" s="18"/>
      <c r="CK163" s="18"/>
      <c r="CL163" s="18"/>
      <c r="CM163" s="18"/>
      <c r="CN163" s="18"/>
      <c r="CO163" s="18"/>
      <c r="CP163" s="18"/>
      <c r="CQ163" s="18"/>
      <c r="CR163" s="18"/>
      <c r="CS163" s="18"/>
      <c r="CT163" s="18"/>
      <c r="CU163" s="18"/>
      <c r="CV163" s="18"/>
      <c r="CW163" s="18"/>
      <c r="CX163" s="18"/>
      <c r="CY163" s="18"/>
    </row>
    <row r="164" spans="4:103" x14ac:dyDescent="0.2"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  <c r="CI164" s="18"/>
      <c r="CJ164" s="18"/>
      <c r="CK164" s="18"/>
      <c r="CL164" s="18"/>
      <c r="CM164" s="18"/>
      <c r="CN164" s="18"/>
      <c r="CO164" s="18"/>
      <c r="CP164" s="18"/>
      <c r="CQ164" s="18"/>
      <c r="CR164" s="18"/>
      <c r="CS164" s="18"/>
      <c r="CT164" s="18"/>
      <c r="CU164" s="18"/>
      <c r="CV164" s="18"/>
      <c r="CW164" s="18"/>
      <c r="CX164" s="18"/>
      <c r="CY164" s="18"/>
    </row>
    <row r="165" spans="4:103" x14ac:dyDescent="0.2"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18"/>
      <c r="CK165" s="18"/>
      <c r="CL165" s="18"/>
      <c r="CM165" s="18"/>
      <c r="CN165" s="18"/>
      <c r="CO165" s="18"/>
      <c r="CP165" s="18"/>
      <c r="CQ165" s="18"/>
      <c r="CR165" s="18"/>
      <c r="CS165" s="18"/>
      <c r="CT165" s="18"/>
      <c r="CU165" s="18"/>
      <c r="CV165" s="18"/>
      <c r="CW165" s="18"/>
      <c r="CX165" s="18"/>
      <c r="CY165" s="18"/>
    </row>
    <row r="166" spans="4:103" x14ac:dyDescent="0.2"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18"/>
      <c r="CA166" s="18"/>
      <c r="CB166" s="18"/>
      <c r="CC166" s="18"/>
      <c r="CD166" s="18"/>
      <c r="CE166" s="18"/>
      <c r="CF166" s="18"/>
      <c r="CG166" s="18"/>
      <c r="CH166" s="18"/>
      <c r="CI166" s="18"/>
      <c r="CJ166" s="18"/>
      <c r="CK166" s="18"/>
      <c r="CL166" s="18"/>
      <c r="CM166" s="18"/>
      <c r="CN166" s="18"/>
      <c r="CO166" s="18"/>
      <c r="CP166" s="18"/>
      <c r="CQ166" s="18"/>
      <c r="CR166" s="18"/>
      <c r="CS166" s="18"/>
      <c r="CT166" s="18"/>
      <c r="CU166" s="18"/>
      <c r="CV166" s="18"/>
      <c r="CW166" s="18"/>
      <c r="CX166" s="18"/>
      <c r="CY166" s="18"/>
    </row>
    <row r="167" spans="4:103" x14ac:dyDescent="0.2"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18"/>
      <c r="CK167" s="18"/>
      <c r="CL167" s="18"/>
      <c r="CM167" s="18"/>
      <c r="CN167" s="18"/>
      <c r="CO167" s="18"/>
      <c r="CP167" s="18"/>
      <c r="CQ167" s="18"/>
      <c r="CR167" s="18"/>
      <c r="CS167" s="18"/>
      <c r="CT167" s="18"/>
      <c r="CU167" s="18"/>
      <c r="CV167" s="18"/>
      <c r="CW167" s="18"/>
      <c r="CX167" s="18"/>
      <c r="CY167" s="18"/>
    </row>
    <row r="168" spans="4:103" x14ac:dyDescent="0.2"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  <c r="CK168" s="18"/>
      <c r="CL168" s="18"/>
      <c r="CM168" s="18"/>
      <c r="CN168" s="18"/>
      <c r="CO168" s="18"/>
      <c r="CP168" s="18"/>
      <c r="CQ168" s="18"/>
      <c r="CR168" s="18"/>
      <c r="CS168" s="18"/>
      <c r="CT168" s="18"/>
      <c r="CU168" s="18"/>
      <c r="CV168" s="18"/>
      <c r="CW168" s="18"/>
      <c r="CX168" s="18"/>
      <c r="CY168" s="18"/>
    </row>
    <row r="169" spans="4:103" x14ac:dyDescent="0.2"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8"/>
      <c r="CI169" s="18"/>
      <c r="CJ169" s="18"/>
      <c r="CK169" s="18"/>
      <c r="CL169" s="18"/>
      <c r="CM169" s="18"/>
      <c r="CN169" s="18"/>
      <c r="CO169" s="18"/>
      <c r="CP169" s="18"/>
      <c r="CQ169" s="18"/>
      <c r="CR169" s="18"/>
      <c r="CS169" s="18"/>
      <c r="CT169" s="18"/>
      <c r="CU169" s="18"/>
      <c r="CV169" s="18"/>
      <c r="CW169" s="18"/>
      <c r="CX169" s="18"/>
      <c r="CY169" s="18"/>
    </row>
    <row r="170" spans="4:103" x14ac:dyDescent="0.2"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8"/>
      <c r="CI170" s="18"/>
      <c r="CJ170" s="18"/>
      <c r="CK170" s="18"/>
      <c r="CL170" s="18"/>
      <c r="CM170" s="18"/>
      <c r="CN170" s="18"/>
      <c r="CO170" s="18"/>
      <c r="CP170" s="18"/>
      <c r="CQ170" s="18"/>
      <c r="CR170" s="18"/>
      <c r="CS170" s="18"/>
      <c r="CT170" s="18"/>
      <c r="CU170" s="18"/>
      <c r="CV170" s="18"/>
      <c r="CW170" s="18"/>
      <c r="CX170" s="18"/>
      <c r="CY170" s="18"/>
    </row>
    <row r="171" spans="4:103" x14ac:dyDescent="0.2"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8"/>
      <c r="CI171" s="18"/>
      <c r="CJ171" s="18"/>
      <c r="CK171" s="18"/>
      <c r="CL171" s="18"/>
      <c r="CM171" s="18"/>
      <c r="CN171" s="18"/>
      <c r="CO171" s="18"/>
      <c r="CP171" s="18"/>
      <c r="CQ171" s="18"/>
      <c r="CR171" s="18"/>
      <c r="CS171" s="18"/>
      <c r="CT171" s="18"/>
      <c r="CU171" s="18"/>
      <c r="CV171" s="18"/>
      <c r="CW171" s="18"/>
      <c r="CX171" s="18"/>
      <c r="CY171" s="18"/>
    </row>
    <row r="172" spans="4:103" x14ac:dyDescent="0.2"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/>
      <c r="BY172" s="18"/>
      <c r="BZ172" s="18"/>
      <c r="CA172" s="18"/>
      <c r="CB172" s="18"/>
      <c r="CC172" s="18"/>
      <c r="CD172" s="18"/>
      <c r="CE172" s="18"/>
      <c r="CF172" s="18"/>
      <c r="CG172" s="18"/>
      <c r="CH172" s="18"/>
      <c r="CI172" s="18"/>
      <c r="CJ172" s="18"/>
      <c r="CK172" s="18"/>
      <c r="CL172" s="18"/>
      <c r="CM172" s="18"/>
      <c r="CN172" s="18"/>
      <c r="CO172" s="18"/>
      <c r="CP172" s="18"/>
      <c r="CQ172" s="18"/>
      <c r="CR172" s="18"/>
      <c r="CS172" s="18"/>
      <c r="CT172" s="18"/>
      <c r="CU172" s="18"/>
      <c r="CV172" s="18"/>
      <c r="CW172" s="18"/>
      <c r="CX172" s="18"/>
      <c r="CY172" s="18"/>
    </row>
    <row r="173" spans="4:103" x14ac:dyDescent="0.2"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18"/>
      <c r="BT173" s="18"/>
      <c r="BU173" s="18"/>
      <c r="BV173" s="18"/>
      <c r="BW173" s="18"/>
      <c r="BX173" s="18"/>
      <c r="BY173" s="18"/>
      <c r="BZ173" s="18"/>
      <c r="CA173" s="18"/>
      <c r="CB173" s="18"/>
      <c r="CC173" s="18"/>
      <c r="CD173" s="18"/>
      <c r="CE173" s="18"/>
      <c r="CF173" s="18"/>
      <c r="CG173" s="18"/>
      <c r="CH173" s="18"/>
      <c r="CI173" s="18"/>
      <c r="CJ173" s="18"/>
      <c r="CK173" s="18"/>
      <c r="CL173" s="18"/>
      <c r="CM173" s="18"/>
      <c r="CN173" s="18"/>
      <c r="CO173" s="18"/>
      <c r="CP173" s="18"/>
      <c r="CQ173" s="18"/>
      <c r="CR173" s="18"/>
      <c r="CS173" s="18"/>
      <c r="CT173" s="18"/>
      <c r="CU173" s="18"/>
      <c r="CV173" s="18"/>
      <c r="CW173" s="18"/>
      <c r="CX173" s="18"/>
      <c r="CY173" s="18"/>
    </row>
    <row r="174" spans="4:103" x14ac:dyDescent="0.2"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  <c r="BS174" s="18"/>
      <c r="BT174" s="18"/>
      <c r="BU174" s="18"/>
      <c r="BV174" s="18"/>
      <c r="BW174" s="18"/>
      <c r="BX174" s="18"/>
      <c r="BY174" s="18"/>
      <c r="BZ174" s="18"/>
      <c r="CA174" s="18"/>
      <c r="CB174" s="18"/>
      <c r="CC174" s="18"/>
      <c r="CD174" s="18"/>
      <c r="CE174" s="18"/>
      <c r="CF174" s="18"/>
      <c r="CG174" s="18"/>
      <c r="CH174" s="18"/>
      <c r="CI174" s="18"/>
      <c r="CJ174" s="18"/>
      <c r="CK174" s="18"/>
      <c r="CL174" s="18"/>
      <c r="CM174" s="18"/>
      <c r="CN174" s="18"/>
      <c r="CO174" s="18"/>
      <c r="CP174" s="18"/>
      <c r="CQ174" s="18"/>
      <c r="CR174" s="18"/>
      <c r="CS174" s="18"/>
      <c r="CT174" s="18"/>
      <c r="CU174" s="18"/>
      <c r="CV174" s="18"/>
      <c r="CW174" s="18"/>
      <c r="CX174" s="18"/>
      <c r="CY174" s="18"/>
    </row>
    <row r="175" spans="4:103" x14ac:dyDescent="0.2"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  <c r="CH175" s="18"/>
      <c r="CI175" s="18"/>
      <c r="CJ175" s="18"/>
      <c r="CK175" s="18"/>
      <c r="CL175" s="18"/>
      <c r="CM175" s="18"/>
      <c r="CN175" s="18"/>
      <c r="CO175" s="18"/>
      <c r="CP175" s="18"/>
      <c r="CQ175" s="18"/>
      <c r="CR175" s="18"/>
      <c r="CS175" s="18"/>
      <c r="CT175" s="18"/>
      <c r="CU175" s="18"/>
      <c r="CV175" s="18"/>
      <c r="CW175" s="18"/>
      <c r="CX175" s="18"/>
      <c r="CY175" s="18"/>
    </row>
    <row r="176" spans="4:103" x14ac:dyDescent="0.2"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/>
      <c r="BY176" s="18"/>
      <c r="BZ176" s="18"/>
      <c r="CA176" s="18"/>
      <c r="CB176" s="18"/>
      <c r="CC176" s="18"/>
      <c r="CD176" s="18"/>
      <c r="CE176" s="18"/>
      <c r="CF176" s="18"/>
      <c r="CG176" s="18"/>
      <c r="CH176" s="18"/>
      <c r="CI176" s="18"/>
      <c r="CJ176" s="18"/>
      <c r="CK176" s="18"/>
      <c r="CL176" s="18"/>
      <c r="CM176" s="18"/>
      <c r="CN176" s="18"/>
      <c r="CO176" s="18"/>
      <c r="CP176" s="18"/>
      <c r="CQ176" s="18"/>
      <c r="CR176" s="18"/>
      <c r="CS176" s="18"/>
      <c r="CT176" s="18"/>
      <c r="CU176" s="18"/>
      <c r="CV176" s="18"/>
      <c r="CW176" s="18"/>
      <c r="CX176" s="18"/>
      <c r="CY176" s="18"/>
    </row>
    <row r="177" spans="4:103" x14ac:dyDescent="0.2"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8"/>
      <c r="CI177" s="18"/>
      <c r="CJ177" s="18"/>
      <c r="CK177" s="18"/>
      <c r="CL177" s="18"/>
      <c r="CM177" s="18"/>
      <c r="CN177" s="18"/>
      <c r="CO177" s="18"/>
      <c r="CP177" s="18"/>
      <c r="CQ177" s="18"/>
      <c r="CR177" s="18"/>
      <c r="CS177" s="18"/>
      <c r="CT177" s="18"/>
      <c r="CU177" s="18"/>
      <c r="CV177" s="18"/>
      <c r="CW177" s="18"/>
      <c r="CX177" s="18"/>
      <c r="CY177" s="18"/>
    </row>
    <row r="178" spans="4:103" x14ac:dyDescent="0.2"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/>
      <c r="CA178" s="18"/>
      <c r="CB178" s="18"/>
      <c r="CC178" s="18"/>
      <c r="CD178" s="18"/>
      <c r="CE178" s="18"/>
      <c r="CF178" s="18"/>
      <c r="CG178" s="18"/>
      <c r="CH178" s="18"/>
      <c r="CI178" s="18"/>
      <c r="CJ178" s="18"/>
      <c r="CK178" s="18"/>
      <c r="CL178" s="18"/>
      <c r="CM178" s="18"/>
      <c r="CN178" s="18"/>
      <c r="CO178" s="18"/>
      <c r="CP178" s="18"/>
      <c r="CQ178" s="18"/>
      <c r="CR178" s="18"/>
      <c r="CS178" s="18"/>
      <c r="CT178" s="18"/>
      <c r="CU178" s="18"/>
      <c r="CV178" s="18"/>
      <c r="CW178" s="18"/>
      <c r="CX178" s="18"/>
      <c r="CY178" s="18"/>
    </row>
    <row r="179" spans="4:103" x14ac:dyDescent="0.2"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  <c r="BS179" s="18"/>
      <c r="BT179" s="18"/>
      <c r="BU179" s="18"/>
      <c r="BV179" s="18"/>
      <c r="BW179" s="18"/>
      <c r="BX179" s="18"/>
      <c r="BY179" s="18"/>
      <c r="BZ179" s="18"/>
      <c r="CA179" s="18"/>
      <c r="CB179" s="18"/>
      <c r="CC179" s="18"/>
      <c r="CD179" s="18"/>
      <c r="CE179" s="18"/>
      <c r="CF179" s="18"/>
      <c r="CG179" s="18"/>
      <c r="CH179" s="18"/>
      <c r="CI179" s="18"/>
      <c r="CJ179" s="18"/>
      <c r="CK179" s="18"/>
      <c r="CL179" s="18"/>
      <c r="CM179" s="18"/>
      <c r="CN179" s="18"/>
      <c r="CO179" s="18"/>
      <c r="CP179" s="18"/>
      <c r="CQ179" s="18"/>
      <c r="CR179" s="18"/>
      <c r="CS179" s="18"/>
      <c r="CT179" s="18"/>
      <c r="CU179" s="18"/>
      <c r="CV179" s="18"/>
      <c r="CW179" s="18"/>
      <c r="CX179" s="18"/>
      <c r="CY179" s="18"/>
    </row>
    <row r="180" spans="4:103" x14ac:dyDescent="0.2"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8"/>
      <c r="BR180" s="18"/>
      <c r="BS180" s="18"/>
      <c r="BT180" s="18"/>
      <c r="BU180" s="18"/>
      <c r="BV180" s="18"/>
      <c r="BW180" s="18"/>
      <c r="BX180" s="18"/>
      <c r="BY180" s="18"/>
      <c r="BZ180" s="18"/>
      <c r="CA180" s="18"/>
      <c r="CB180" s="18"/>
      <c r="CC180" s="18"/>
      <c r="CD180" s="18"/>
      <c r="CE180" s="18"/>
      <c r="CF180" s="18"/>
      <c r="CG180" s="18"/>
      <c r="CH180" s="18"/>
      <c r="CI180" s="18"/>
      <c r="CJ180" s="18"/>
      <c r="CK180" s="18"/>
      <c r="CL180" s="18"/>
      <c r="CM180" s="18"/>
      <c r="CN180" s="18"/>
      <c r="CO180" s="18"/>
      <c r="CP180" s="18"/>
      <c r="CQ180" s="18"/>
      <c r="CR180" s="18"/>
      <c r="CS180" s="18"/>
      <c r="CT180" s="18"/>
      <c r="CU180" s="18"/>
      <c r="CV180" s="18"/>
      <c r="CW180" s="18"/>
      <c r="CX180" s="18"/>
      <c r="CY180" s="18"/>
    </row>
    <row r="181" spans="4:103" x14ac:dyDescent="0.2"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8"/>
      <c r="BR181" s="18"/>
      <c r="BS181" s="18"/>
      <c r="BT181" s="18"/>
      <c r="BU181" s="18"/>
      <c r="BV181" s="18"/>
      <c r="BW181" s="18"/>
      <c r="BX181" s="18"/>
      <c r="BY181" s="18"/>
      <c r="BZ181" s="18"/>
      <c r="CA181" s="18"/>
      <c r="CB181" s="18"/>
      <c r="CC181" s="18"/>
      <c r="CD181" s="18"/>
      <c r="CE181" s="18"/>
      <c r="CF181" s="18"/>
      <c r="CG181" s="18"/>
      <c r="CH181" s="18"/>
      <c r="CI181" s="18"/>
      <c r="CJ181" s="18"/>
      <c r="CK181" s="18"/>
      <c r="CL181" s="18"/>
      <c r="CM181" s="18"/>
      <c r="CN181" s="18"/>
      <c r="CO181" s="18"/>
      <c r="CP181" s="18"/>
      <c r="CQ181" s="18"/>
      <c r="CR181" s="18"/>
      <c r="CS181" s="18"/>
      <c r="CT181" s="18"/>
      <c r="CU181" s="18"/>
      <c r="CV181" s="18"/>
      <c r="CW181" s="18"/>
      <c r="CX181" s="18"/>
      <c r="CY181" s="18"/>
    </row>
    <row r="182" spans="4:103" x14ac:dyDescent="0.2"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  <c r="BP182" s="18"/>
      <c r="BQ182" s="18"/>
      <c r="BR182" s="18"/>
      <c r="BS182" s="18"/>
      <c r="BT182" s="18"/>
      <c r="BU182" s="18"/>
      <c r="BV182" s="18"/>
      <c r="BW182" s="18"/>
      <c r="BX182" s="18"/>
      <c r="BY182" s="18"/>
      <c r="BZ182" s="18"/>
      <c r="CA182" s="18"/>
      <c r="CB182" s="18"/>
      <c r="CC182" s="18"/>
      <c r="CD182" s="18"/>
      <c r="CE182" s="18"/>
      <c r="CF182" s="18"/>
      <c r="CG182" s="18"/>
      <c r="CH182" s="18"/>
      <c r="CI182" s="18"/>
      <c r="CJ182" s="18"/>
      <c r="CK182" s="18"/>
      <c r="CL182" s="18"/>
      <c r="CM182" s="18"/>
      <c r="CN182" s="18"/>
      <c r="CO182" s="18"/>
      <c r="CP182" s="18"/>
      <c r="CQ182" s="18"/>
      <c r="CR182" s="18"/>
      <c r="CS182" s="18"/>
      <c r="CT182" s="18"/>
      <c r="CU182" s="18"/>
      <c r="CV182" s="18"/>
      <c r="CW182" s="18"/>
      <c r="CX182" s="18"/>
      <c r="CY182" s="18"/>
    </row>
    <row r="183" spans="4:103" x14ac:dyDescent="0.2"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  <c r="BU183" s="18"/>
      <c r="BV183" s="18"/>
      <c r="BW183" s="18"/>
      <c r="BX183" s="18"/>
      <c r="BY183" s="18"/>
      <c r="BZ183" s="18"/>
      <c r="CA183" s="18"/>
      <c r="CB183" s="18"/>
      <c r="CC183" s="18"/>
      <c r="CD183" s="18"/>
      <c r="CE183" s="18"/>
      <c r="CF183" s="18"/>
      <c r="CG183" s="18"/>
      <c r="CH183" s="18"/>
      <c r="CI183" s="18"/>
      <c r="CJ183" s="18"/>
      <c r="CK183" s="18"/>
      <c r="CL183" s="18"/>
      <c r="CM183" s="18"/>
      <c r="CN183" s="18"/>
      <c r="CO183" s="18"/>
      <c r="CP183" s="18"/>
      <c r="CQ183" s="18"/>
      <c r="CR183" s="18"/>
      <c r="CS183" s="18"/>
      <c r="CT183" s="18"/>
      <c r="CU183" s="18"/>
      <c r="CV183" s="18"/>
      <c r="CW183" s="18"/>
      <c r="CX183" s="18"/>
      <c r="CY183" s="18"/>
    </row>
    <row r="184" spans="4:103" x14ac:dyDescent="0.2"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  <c r="BT184" s="18"/>
      <c r="BU184" s="18"/>
      <c r="BV184" s="18"/>
      <c r="BW184" s="18"/>
      <c r="BX184" s="18"/>
      <c r="BY184" s="18"/>
      <c r="BZ184" s="18"/>
      <c r="CA184" s="18"/>
      <c r="CB184" s="18"/>
      <c r="CC184" s="18"/>
      <c r="CD184" s="18"/>
      <c r="CE184" s="18"/>
      <c r="CF184" s="18"/>
      <c r="CG184" s="18"/>
      <c r="CH184" s="18"/>
      <c r="CI184" s="18"/>
      <c r="CJ184" s="18"/>
      <c r="CK184" s="18"/>
      <c r="CL184" s="18"/>
      <c r="CM184" s="18"/>
      <c r="CN184" s="18"/>
      <c r="CO184" s="18"/>
      <c r="CP184" s="18"/>
      <c r="CQ184" s="18"/>
      <c r="CR184" s="18"/>
      <c r="CS184" s="18"/>
      <c r="CT184" s="18"/>
      <c r="CU184" s="18"/>
      <c r="CV184" s="18"/>
      <c r="CW184" s="18"/>
      <c r="CX184" s="18"/>
      <c r="CY184" s="18"/>
    </row>
    <row r="185" spans="4:103" x14ac:dyDescent="0.2"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/>
      <c r="BY185" s="18"/>
      <c r="BZ185" s="18"/>
      <c r="CA185" s="18"/>
      <c r="CB185" s="18"/>
      <c r="CC185" s="18"/>
      <c r="CD185" s="18"/>
      <c r="CE185" s="18"/>
      <c r="CF185" s="18"/>
      <c r="CG185" s="18"/>
      <c r="CH185" s="18"/>
      <c r="CI185" s="18"/>
      <c r="CJ185" s="18"/>
      <c r="CK185" s="18"/>
      <c r="CL185" s="18"/>
      <c r="CM185" s="18"/>
      <c r="CN185" s="18"/>
      <c r="CO185" s="18"/>
      <c r="CP185" s="18"/>
      <c r="CQ185" s="18"/>
      <c r="CR185" s="18"/>
      <c r="CS185" s="18"/>
      <c r="CT185" s="18"/>
      <c r="CU185" s="18"/>
      <c r="CV185" s="18"/>
      <c r="CW185" s="18"/>
      <c r="CX185" s="18"/>
      <c r="CY185" s="18"/>
    </row>
    <row r="186" spans="4:103" x14ac:dyDescent="0.2"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18"/>
      <c r="BO186" s="18"/>
      <c r="BP186" s="18"/>
      <c r="BQ186" s="18"/>
      <c r="BR186" s="18"/>
      <c r="BS186" s="18"/>
      <c r="BT186" s="18"/>
      <c r="BU186" s="18"/>
      <c r="BV186" s="18"/>
      <c r="BW186" s="18"/>
      <c r="BX186" s="18"/>
      <c r="BY186" s="18"/>
      <c r="BZ186" s="18"/>
      <c r="CA186" s="18"/>
      <c r="CB186" s="18"/>
      <c r="CC186" s="18"/>
      <c r="CD186" s="18"/>
      <c r="CE186" s="18"/>
      <c r="CF186" s="18"/>
      <c r="CG186" s="18"/>
      <c r="CH186" s="18"/>
      <c r="CI186" s="18"/>
      <c r="CJ186" s="18"/>
      <c r="CK186" s="18"/>
      <c r="CL186" s="18"/>
      <c r="CM186" s="18"/>
      <c r="CN186" s="18"/>
      <c r="CO186" s="18"/>
      <c r="CP186" s="18"/>
      <c r="CQ186" s="18"/>
      <c r="CR186" s="18"/>
      <c r="CS186" s="18"/>
      <c r="CT186" s="18"/>
      <c r="CU186" s="18"/>
      <c r="CV186" s="18"/>
      <c r="CW186" s="18"/>
      <c r="CX186" s="18"/>
      <c r="CY186" s="18"/>
    </row>
    <row r="187" spans="4:103" x14ac:dyDescent="0.2"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18"/>
      <c r="BO187" s="18"/>
      <c r="BP187" s="18"/>
      <c r="BQ187" s="18"/>
      <c r="BR187" s="18"/>
      <c r="BS187" s="18"/>
      <c r="BT187" s="18"/>
      <c r="BU187" s="18"/>
      <c r="BV187" s="18"/>
      <c r="BW187" s="18"/>
      <c r="BX187" s="18"/>
      <c r="BY187" s="18"/>
      <c r="BZ187" s="18"/>
      <c r="CA187" s="18"/>
      <c r="CB187" s="18"/>
      <c r="CC187" s="18"/>
      <c r="CD187" s="18"/>
      <c r="CE187" s="18"/>
      <c r="CF187" s="18"/>
      <c r="CG187" s="18"/>
      <c r="CH187" s="18"/>
      <c r="CI187" s="18"/>
      <c r="CJ187" s="18"/>
      <c r="CK187" s="18"/>
      <c r="CL187" s="18"/>
      <c r="CM187" s="18"/>
      <c r="CN187" s="18"/>
      <c r="CO187" s="18"/>
      <c r="CP187" s="18"/>
      <c r="CQ187" s="18"/>
      <c r="CR187" s="18"/>
      <c r="CS187" s="18"/>
      <c r="CT187" s="18"/>
      <c r="CU187" s="18"/>
      <c r="CV187" s="18"/>
      <c r="CW187" s="18"/>
      <c r="CX187" s="18"/>
      <c r="CY187" s="18"/>
    </row>
    <row r="188" spans="4:103" x14ac:dyDescent="0.2"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8"/>
      <c r="BW188" s="18"/>
      <c r="BX188" s="18"/>
      <c r="BY188" s="18"/>
      <c r="BZ188" s="18"/>
      <c r="CA188" s="18"/>
      <c r="CB188" s="18"/>
      <c r="CC188" s="18"/>
      <c r="CD188" s="18"/>
      <c r="CE188" s="18"/>
      <c r="CF188" s="18"/>
      <c r="CG188" s="18"/>
      <c r="CH188" s="18"/>
      <c r="CI188" s="18"/>
      <c r="CJ188" s="18"/>
      <c r="CK188" s="18"/>
      <c r="CL188" s="18"/>
      <c r="CM188" s="18"/>
      <c r="CN188" s="18"/>
      <c r="CO188" s="18"/>
      <c r="CP188" s="18"/>
      <c r="CQ188" s="18"/>
      <c r="CR188" s="18"/>
      <c r="CS188" s="18"/>
      <c r="CT188" s="18"/>
      <c r="CU188" s="18"/>
      <c r="CV188" s="18"/>
      <c r="CW188" s="18"/>
      <c r="CX188" s="18"/>
      <c r="CY188" s="18"/>
    </row>
    <row r="189" spans="4:103" x14ac:dyDescent="0.2"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  <c r="BU189" s="18"/>
      <c r="BV189" s="18"/>
      <c r="BW189" s="18"/>
      <c r="BX189" s="18"/>
      <c r="BY189" s="18"/>
      <c r="BZ189" s="18"/>
      <c r="CA189" s="18"/>
      <c r="CB189" s="18"/>
      <c r="CC189" s="18"/>
      <c r="CD189" s="18"/>
      <c r="CE189" s="18"/>
      <c r="CF189" s="18"/>
      <c r="CG189" s="18"/>
      <c r="CH189" s="18"/>
      <c r="CI189" s="18"/>
      <c r="CJ189" s="18"/>
      <c r="CK189" s="18"/>
      <c r="CL189" s="18"/>
      <c r="CM189" s="18"/>
      <c r="CN189" s="18"/>
      <c r="CO189" s="18"/>
      <c r="CP189" s="18"/>
      <c r="CQ189" s="18"/>
      <c r="CR189" s="18"/>
      <c r="CS189" s="18"/>
      <c r="CT189" s="18"/>
      <c r="CU189" s="18"/>
      <c r="CV189" s="18"/>
      <c r="CW189" s="18"/>
      <c r="CX189" s="18"/>
      <c r="CY189" s="18"/>
    </row>
    <row r="190" spans="4:103" x14ac:dyDescent="0.2"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18"/>
      <c r="BO190" s="18"/>
      <c r="BP190" s="18"/>
      <c r="BQ190" s="18"/>
      <c r="BR190" s="18"/>
      <c r="BS190" s="18"/>
      <c r="BT190" s="18"/>
      <c r="BU190" s="18"/>
      <c r="BV190" s="18"/>
      <c r="BW190" s="18"/>
      <c r="BX190" s="18"/>
      <c r="BY190" s="18"/>
      <c r="BZ190" s="18"/>
      <c r="CA190" s="18"/>
      <c r="CB190" s="18"/>
      <c r="CC190" s="18"/>
      <c r="CD190" s="18"/>
      <c r="CE190" s="18"/>
      <c r="CF190" s="18"/>
      <c r="CG190" s="18"/>
      <c r="CH190" s="18"/>
      <c r="CI190" s="18"/>
      <c r="CJ190" s="18"/>
      <c r="CK190" s="18"/>
      <c r="CL190" s="18"/>
      <c r="CM190" s="18"/>
      <c r="CN190" s="18"/>
      <c r="CO190" s="18"/>
      <c r="CP190" s="18"/>
      <c r="CQ190" s="18"/>
      <c r="CR190" s="18"/>
      <c r="CS190" s="18"/>
      <c r="CT190" s="18"/>
      <c r="CU190" s="18"/>
      <c r="CV190" s="18"/>
      <c r="CW190" s="18"/>
      <c r="CX190" s="18"/>
      <c r="CY190" s="18"/>
    </row>
    <row r="191" spans="4:103" x14ac:dyDescent="0.2"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18"/>
      <c r="BT191" s="18"/>
      <c r="BU191" s="18"/>
      <c r="BV191" s="18"/>
      <c r="BW191" s="18"/>
      <c r="BX191" s="18"/>
      <c r="BY191" s="18"/>
      <c r="BZ191" s="18"/>
      <c r="CA191" s="18"/>
      <c r="CB191" s="18"/>
      <c r="CC191" s="18"/>
      <c r="CD191" s="18"/>
      <c r="CE191" s="18"/>
      <c r="CF191" s="18"/>
      <c r="CG191" s="18"/>
      <c r="CH191" s="18"/>
      <c r="CI191" s="18"/>
      <c r="CJ191" s="18"/>
      <c r="CK191" s="18"/>
      <c r="CL191" s="18"/>
      <c r="CM191" s="18"/>
      <c r="CN191" s="18"/>
      <c r="CO191" s="18"/>
      <c r="CP191" s="18"/>
      <c r="CQ191" s="18"/>
      <c r="CR191" s="18"/>
      <c r="CS191" s="18"/>
      <c r="CT191" s="18"/>
      <c r="CU191" s="18"/>
      <c r="CV191" s="18"/>
      <c r="CW191" s="18"/>
      <c r="CX191" s="18"/>
      <c r="CY191" s="18"/>
    </row>
    <row r="192" spans="4:103" x14ac:dyDescent="0.2"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18"/>
      <c r="BO192" s="18"/>
      <c r="BP192" s="18"/>
      <c r="BQ192" s="18"/>
      <c r="BR192" s="18"/>
      <c r="BS192" s="18"/>
      <c r="BT192" s="18"/>
      <c r="BU192" s="18"/>
      <c r="BV192" s="18"/>
      <c r="BW192" s="18"/>
      <c r="BX192" s="18"/>
      <c r="BY192" s="18"/>
      <c r="BZ192" s="18"/>
      <c r="CA192" s="18"/>
      <c r="CB192" s="18"/>
      <c r="CC192" s="18"/>
      <c r="CD192" s="18"/>
      <c r="CE192" s="18"/>
      <c r="CF192" s="18"/>
      <c r="CG192" s="18"/>
      <c r="CH192" s="18"/>
      <c r="CI192" s="18"/>
      <c r="CJ192" s="18"/>
      <c r="CK192" s="18"/>
      <c r="CL192" s="18"/>
      <c r="CM192" s="18"/>
      <c r="CN192" s="18"/>
      <c r="CO192" s="18"/>
      <c r="CP192" s="18"/>
      <c r="CQ192" s="18"/>
      <c r="CR192" s="18"/>
      <c r="CS192" s="18"/>
      <c r="CT192" s="18"/>
      <c r="CU192" s="18"/>
      <c r="CV192" s="18"/>
      <c r="CW192" s="18"/>
      <c r="CX192" s="18"/>
      <c r="CY192" s="18"/>
    </row>
    <row r="193" spans="4:103" x14ac:dyDescent="0.2"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18"/>
      <c r="BR193" s="18"/>
      <c r="BS193" s="18"/>
      <c r="BT193" s="18"/>
      <c r="BU193" s="18"/>
      <c r="BV193" s="18"/>
      <c r="BW193" s="18"/>
      <c r="BX193" s="18"/>
      <c r="BY193" s="18"/>
      <c r="BZ193" s="18"/>
      <c r="CA193" s="18"/>
      <c r="CB193" s="18"/>
      <c r="CC193" s="18"/>
      <c r="CD193" s="18"/>
      <c r="CE193" s="18"/>
      <c r="CF193" s="18"/>
      <c r="CG193" s="18"/>
      <c r="CH193" s="18"/>
      <c r="CI193" s="18"/>
      <c r="CJ193" s="18"/>
      <c r="CK193" s="18"/>
      <c r="CL193" s="18"/>
      <c r="CM193" s="18"/>
      <c r="CN193" s="18"/>
      <c r="CO193" s="18"/>
      <c r="CP193" s="18"/>
      <c r="CQ193" s="18"/>
      <c r="CR193" s="18"/>
      <c r="CS193" s="18"/>
      <c r="CT193" s="18"/>
      <c r="CU193" s="18"/>
      <c r="CV193" s="18"/>
      <c r="CW193" s="18"/>
      <c r="CX193" s="18"/>
      <c r="CY193" s="18"/>
    </row>
    <row r="194" spans="4:103" x14ac:dyDescent="0.2"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  <c r="BK194" s="18"/>
      <c r="BL194" s="18"/>
      <c r="BM194" s="18"/>
      <c r="BN194" s="18"/>
      <c r="BO194" s="18"/>
      <c r="BP194" s="18"/>
      <c r="BQ194" s="18"/>
      <c r="BR194" s="18"/>
      <c r="BS194" s="18"/>
      <c r="BT194" s="18"/>
      <c r="BU194" s="18"/>
      <c r="BV194" s="18"/>
      <c r="BW194" s="18"/>
      <c r="BX194" s="18"/>
      <c r="BY194" s="18"/>
      <c r="BZ194" s="18"/>
      <c r="CA194" s="18"/>
      <c r="CB194" s="18"/>
      <c r="CC194" s="18"/>
      <c r="CD194" s="18"/>
      <c r="CE194" s="18"/>
      <c r="CF194" s="18"/>
      <c r="CG194" s="18"/>
      <c r="CH194" s="18"/>
      <c r="CI194" s="18"/>
      <c r="CJ194" s="18"/>
      <c r="CK194" s="18"/>
      <c r="CL194" s="18"/>
      <c r="CM194" s="18"/>
      <c r="CN194" s="18"/>
      <c r="CO194" s="18"/>
      <c r="CP194" s="18"/>
      <c r="CQ194" s="18"/>
      <c r="CR194" s="18"/>
      <c r="CS194" s="18"/>
      <c r="CT194" s="18"/>
      <c r="CU194" s="18"/>
      <c r="CV194" s="18"/>
      <c r="CW194" s="18"/>
      <c r="CX194" s="18"/>
      <c r="CY194" s="18"/>
    </row>
    <row r="195" spans="4:103" x14ac:dyDescent="0.2"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8"/>
      <c r="BD195" s="18"/>
      <c r="BE195" s="18"/>
      <c r="BF195" s="18"/>
      <c r="BG195" s="18"/>
      <c r="BH195" s="18"/>
      <c r="BI195" s="18"/>
      <c r="BJ195" s="18"/>
      <c r="BK195" s="18"/>
      <c r="BL195" s="18"/>
      <c r="BM195" s="18"/>
      <c r="BN195" s="18"/>
      <c r="BO195" s="18"/>
      <c r="BP195" s="18"/>
      <c r="BQ195" s="18"/>
      <c r="BR195" s="18"/>
      <c r="BS195" s="18"/>
      <c r="BT195" s="18"/>
      <c r="BU195" s="18"/>
      <c r="BV195" s="18"/>
      <c r="BW195" s="18"/>
      <c r="BX195" s="18"/>
      <c r="BY195" s="18"/>
      <c r="BZ195" s="18"/>
      <c r="CA195" s="18"/>
      <c r="CB195" s="18"/>
      <c r="CC195" s="18"/>
      <c r="CD195" s="18"/>
      <c r="CE195" s="18"/>
      <c r="CF195" s="18"/>
      <c r="CG195" s="18"/>
      <c r="CH195" s="18"/>
      <c r="CI195" s="18"/>
      <c r="CJ195" s="18"/>
      <c r="CK195" s="18"/>
      <c r="CL195" s="18"/>
      <c r="CM195" s="18"/>
      <c r="CN195" s="18"/>
      <c r="CO195" s="18"/>
      <c r="CP195" s="18"/>
      <c r="CQ195" s="18"/>
      <c r="CR195" s="18"/>
      <c r="CS195" s="18"/>
      <c r="CT195" s="18"/>
      <c r="CU195" s="18"/>
      <c r="CV195" s="18"/>
      <c r="CW195" s="18"/>
      <c r="CX195" s="18"/>
      <c r="CY195" s="18"/>
    </row>
    <row r="196" spans="4:103" x14ac:dyDescent="0.2"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  <c r="BK196" s="18"/>
      <c r="BL196" s="18"/>
      <c r="BM196" s="18"/>
      <c r="BN196" s="18"/>
      <c r="BO196" s="18"/>
      <c r="BP196" s="18"/>
      <c r="BQ196" s="18"/>
      <c r="BR196" s="18"/>
      <c r="BS196" s="18"/>
      <c r="BT196" s="18"/>
      <c r="BU196" s="18"/>
      <c r="BV196" s="18"/>
      <c r="BW196" s="18"/>
      <c r="BX196" s="18"/>
      <c r="BY196" s="18"/>
      <c r="BZ196" s="18"/>
      <c r="CA196" s="18"/>
      <c r="CB196" s="18"/>
      <c r="CC196" s="18"/>
      <c r="CD196" s="18"/>
      <c r="CE196" s="18"/>
      <c r="CF196" s="18"/>
      <c r="CG196" s="18"/>
      <c r="CH196" s="18"/>
      <c r="CI196" s="18"/>
      <c r="CJ196" s="18"/>
      <c r="CK196" s="18"/>
      <c r="CL196" s="18"/>
      <c r="CM196" s="18"/>
      <c r="CN196" s="18"/>
      <c r="CO196" s="18"/>
      <c r="CP196" s="18"/>
      <c r="CQ196" s="18"/>
      <c r="CR196" s="18"/>
      <c r="CS196" s="18"/>
      <c r="CT196" s="18"/>
      <c r="CU196" s="18"/>
      <c r="CV196" s="18"/>
      <c r="CW196" s="18"/>
      <c r="CX196" s="18"/>
      <c r="CY196" s="18"/>
    </row>
    <row r="197" spans="4:103" x14ac:dyDescent="0.2"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/>
      <c r="BJ197" s="18"/>
      <c r="BK197" s="18"/>
      <c r="BL197" s="18"/>
      <c r="BM197" s="18"/>
      <c r="BN197" s="18"/>
      <c r="BO197" s="18"/>
      <c r="BP197" s="18"/>
      <c r="BQ197" s="18"/>
      <c r="BR197" s="18"/>
      <c r="BS197" s="18"/>
      <c r="BT197" s="18"/>
      <c r="BU197" s="18"/>
      <c r="BV197" s="18"/>
      <c r="BW197" s="18"/>
      <c r="BX197" s="18"/>
      <c r="BY197" s="18"/>
      <c r="BZ197" s="18"/>
      <c r="CA197" s="18"/>
      <c r="CB197" s="18"/>
      <c r="CC197" s="18"/>
      <c r="CD197" s="18"/>
      <c r="CE197" s="18"/>
      <c r="CF197" s="18"/>
      <c r="CG197" s="18"/>
      <c r="CH197" s="18"/>
      <c r="CI197" s="18"/>
      <c r="CJ197" s="18"/>
      <c r="CK197" s="18"/>
      <c r="CL197" s="18"/>
      <c r="CM197" s="18"/>
      <c r="CN197" s="18"/>
      <c r="CO197" s="18"/>
      <c r="CP197" s="18"/>
      <c r="CQ197" s="18"/>
      <c r="CR197" s="18"/>
      <c r="CS197" s="18"/>
      <c r="CT197" s="18"/>
      <c r="CU197" s="18"/>
      <c r="CV197" s="18"/>
      <c r="CW197" s="18"/>
      <c r="CX197" s="18"/>
      <c r="CY197" s="18"/>
    </row>
    <row r="198" spans="4:103" x14ac:dyDescent="0.2"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/>
      <c r="BQ198" s="18"/>
      <c r="BR198" s="18"/>
      <c r="BS198" s="18"/>
      <c r="BT198" s="18"/>
      <c r="BU198" s="18"/>
      <c r="BV198" s="18"/>
      <c r="BW198" s="18"/>
      <c r="BX198" s="18"/>
      <c r="BY198" s="18"/>
      <c r="BZ198" s="18"/>
      <c r="CA198" s="18"/>
      <c r="CB198" s="18"/>
      <c r="CC198" s="18"/>
      <c r="CD198" s="18"/>
      <c r="CE198" s="18"/>
      <c r="CF198" s="18"/>
      <c r="CG198" s="18"/>
      <c r="CH198" s="18"/>
      <c r="CI198" s="18"/>
      <c r="CJ198" s="18"/>
      <c r="CK198" s="18"/>
      <c r="CL198" s="18"/>
      <c r="CM198" s="18"/>
      <c r="CN198" s="18"/>
      <c r="CO198" s="18"/>
      <c r="CP198" s="18"/>
      <c r="CQ198" s="18"/>
      <c r="CR198" s="18"/>
      <c r="CS198" s="18"/>
      <c r="CT198" s="18"/>
      <c r="CU198" s="18"/>
      <c r="CV198" s="18"/>
      <c r="CW198" s="18"/>
      <c r="CX198" s="18"/>
      <c r="CY198" s="18"/>
    </row>
    <row r="199" spans="4:103" x14ac:dyDescent="0.2"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18"/>
      <c r="BO199" s="18"/>
      <c r="BP199" s="18"/>
      <c r="BQ199" s="18"/>
      <c r="BR199" s="18"/>
      <c r="BS199" s="18"/>
      <c r="BT199" s="18"/>
      <c r="BU199" s="18"/>
      <c r="BV199" s="18"/>
      <c r="BW199" s="18"/>
      <c r="BX199" s="18"/>
      <c r="BY199" s="18"/>
      <c r="BZ199" s="18"/>
      <c r="CA199" s="18"/>
      <c r="CB199" s="18"/>
      <c r="CC199" s="18"/>
      <c r="CD199" s="18"/>
      <c r="CE199" s="18"/>
      <c r="CF199" s="18"/>
      <c r="CG199" s="18"/>
      <c r="CH199" s="18"/>
      <c r="CI199" s="18"/>
      <c r="CJ199" s="18"/>
      <c r="CK199" s="18"/>
      <c r="CL199" s="18"/>
      <c r="CM199" s="18"/>
      <c r="CN199" s="18"/>
      <c r="CO199" s="18"/>
      <c r="CP199" s="18"/>
      <c r="CQ199" s="18"/>
      <c r="CR199" s="18"/>
      <c r="CS199" s="18"/>
      <c r="CT199" s="18"/>
      <c r="CU199" s="18"/>
      <c r="CV199" s="18"/>
      <c r="CW199" s="18"/>
      <c r="CX199" s="18"/>
      <c r="CY199" s="18"/>
    </row>
    <row r="200" spans="4:103" x14ac:dyDescent="0.2"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  <c r="BL200" s="18"/>
      <c r="BM200" s="18"/>
      <c r="BN200" s="18"/>
      <c r="BO200" s="18"/>
      <c r="BP200" s="18"/>
      <c r="BQ200" s="18"/>
      <c r="BR200" s="18"/>
      <c r="BS200" s="18"/>
      <c r="BT200" s="18"/>
      <c r="BU200" s="18"/>
      <c r="BV200" s="18"/>
      <c r="BW200" s="18"/>
      <c r="BX200" s="18"/>
      <c r="BY200" s="18"/>
      <c r="BZ200" s="18"/>
      <c r="CA200" s="18"/>
      <c r="CB200" s="18"/>
      <c r="CC200" s="18"/>
      <c r="CD200" s="18"/>
      <c r="CE200" s="18"/>
      <c r="CF200" s="18"/>
      <c r="CG200" s="18"/>
      <c r="CH200" s="18"/>
      <c r="CI200" s="18"/>
      <c r="CJ200" s="18"/>
      <c r="CK200" s="18"/>
      <c r="CL200" s="18"/>
      <c r="CM200" s="18"/>
      <c r="CN200" s="18"/>
      <c r="CO200" s="18"/>
      <c r="CP200" s="18"/>
      <c r="CQ200" s="18"/>
      <c r="CR200" s="18"/>
      <c r="CS200" s="18"/>
      <c r="CT200" s="18"/>
      <c r="CU200" s="18"/>
      <c r="CV200" s="18"/>
      <c r="CW200" s="18"/>
      <c r="CX200" s="18"/>
      <c r="CY200" s="18"/>
    </row>
    <row r="201" spans="4:103" x14ac:dyDescent="0.2"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  <c r="BK201" s="18"/>
      <c r="BL201" s="18"/>
      <c r="BM201" s="18"/>
      <c r="BN201" s="18"/>
      <c r="BO201" s="18"/>
      <c r="BP201" s="18"/>
      <c r="BQ201" s="18"/>
      <c r="BR201" s="18"/>
      <c r="BS201" s="18"/>
      <c r="BT201" s="18"/>
      <c r="BU201" s="18"/>
      <c r="BV201" s="18"/>
      <c r="BW201" s="18"/>
      <c r="BX201" s="18"/>
      <c r="BY201" s="18"/>
      <c r="BZ201" s="18"/>
      <c r="CA201" s="18"/>
      <c r="CB201" s="18"/>
      <c r="CC201" s="18"/>
      <c r="CD201" s="18"/>
      <c r="CE201" s="18"/>
      <c r="CF201" s="18"/>
      <c r="CG201" s="18"/>
      <c r="CH201" s="18"/>
      <c r="CI201" s="18"/>
      <c r="CJ201" s="18"/>
      <c r="CK201" s="18"/>
      <c r="CL201" s="18"/>
      <c r="CM201" s="18"/>
      <c r="CN201" s="18"/>
      <c r="CO201" s="18"/>
      <c r="CP201" s="18"/>
      <c r="CQ201" s="18"/>
      <c r="CR201" s="18"/>
      <c r="CS201" s="18"/>
      <c r="CT201" s="18"/>
      <c r="CU201" s="18"/>
      <c r="CV201" s="18"/>
      <c r="CW201" s="18"/>
      <c r="CX201" s="18"/>
      <c r="CY201" s="18"/>
    </row>
    <row r="202" spans="4:103" x14ac:dyDescent="0.2"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  <c r="BK202" s="18"/>
      <c r="BL202" s="18"/>
      <c r="BM202" s="18"/>
      <c r="BN202" s="18"/>
      <c r="BO202" s="18"/>
      <c r="BP202" s="18"/>
      <c r="BQ202" s="18"/>
      <c r="BR202" s="18"/>
      <c r="BS202" s="18"/>
      <c r="BT202" s="18"/>
      <c r="BU202" s="18"/>
      <c r="BV202" s="18"/>
      <c r="BW202" s="18"/>
      <c r="BX202" s="18"/>
      <c r="BY202" s="18"/>
      <c r="BZ202" s="18"/>
      <c r="CA202" s="18"/>
      <c r="CB202" s="18"/>
      <c r="CC202" s="18"/>
      <c r="CD202" s="18"/>
      <c r="CE202" s="18"/>
      <c r="CF202" s="18"/>
      <c r="CG202" s="18"/>
      <c r="CH202" s="18"/>
      <c r="CI202" s="18"/>
      <c r="CJ202" s="18"/>
      <c r="CK202" s="18"/>
      <c r="CL202" s="18"/>
      <c r="CM202" s="18"/>
      <c r="CN202" s="18"/>
      <c r="CO202" s="18"/>
      <c r="CP202" s="18"/>
      <c r="CQ202" s="18"/>
      <c r="CR202" s="18"/>
      <c r="CS202" s="18"/>
      <c r="CT202" s="18"/>
      <c r="CU202" s="18"/>
      <c r="CV202" s="18"/>
      <c r="CW202" s="18"/>
      <c r="CX202" s="18"/>
      <c r="CY202" s="18"/>
    </row>
    <row r="203" spans="4:103" x14ac:dyDescent="0.2"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  <c r="BF203" s="18"/>
      <c r="BG203" s="18"/>
      <c r="BH203" s="18"/>
      <c r="BI203" s="18"/>
      <c r="BJ203" s="18"/>
      <c r="BK203" s="18"/>
      <c r="BL203" s="18"/>
      <c r="BM203" s="18"/>
      <c r="BN203" s="18"/>
      <c r="BO203" s="18"/>
      <c r="BP203" s="18"/>
      <c r="BQ203" s="18"/>
      <c r="BR203" s="18"/>
      <c r="BS203" s="18"/>
      <c r="BT203" s="18"/>
      <c r="BU203" s="18"/>
      <c r="BV203" s="18"/>
      <c r="BW203" s="18"/>
      <c r="BX203" s="18"/>
      <c r="BY203" s="18"/>
      <c r="BZ203" s="18"/>
      <c r="CA203" s="18"/>
      <c r="CB203" s="18"/>
      <c r="CC203" s="18"/>
      <c r="CD203" s="18"/>
      <c r="CE203" s="18"/>
      <c r="CF203" s="18"/>
      <c r="CG203" s="18"/>
      <c r="CH203" s="18"/>
      <c r="CI203" s="18"/>
      <c r="CJ203" s="18"/>
      <c r="CK203" s="18"/>
      <c r="CL203" s="18"/>
      <c r="CM203" s="18"/>
      <c r="CN203" s="18"/>
      <c r="CO203" s="18"/>
      <c r="CP203" s="18"/>
      <c r="CQ203" s="18"/>
      <c r="CR203" s="18"/>
      <c r="CS203" s="18"/>
      <c r="CT203" s="18"/>
      <c r="CU203" s="18"/>
      <c r="CV203" s="18"/>
      <c r="CW203" s="18"/>
      <c r="CX203" s="18"/>
      <c r="CY203" s="18"/>
    </row>
    <row r="204" spans="4:103" x14ac:dyDescent="0.2"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8"/>
      <c r="BB204" s="18"/>
      <c r="BC204" s="18"/>
      <c r="BD204" s="18"/>
      <c r="BE204" s="18"/>
      <c r="BF204" s="18"/>
      <c r="BG204" s="18"/>
      <c r="BH204" s="18"/>
      <c r="BI204" s="18"/>
      <c r="BJ204" s="18"/>
      <c r="BK204" s="18"/>
      <c r="BL204" s="18"/>
      <c r="BM204" s="18"/>
      <c r="BN204" s="18"/>
      <c r="BO204" s="18"/>
      <c r="BP204" s="18"/>
      <c r="BQ204" s="18"/>
      <c r="BR204" s="18"/>
      <c r="BS204" s="18"/>
      <c r="BT204" s="18"/>
      <c r="BU204" s="18"/>
      <c r="BV204" s="18"/>
      <c r="BW204" s="18"/>
      <c r="BX204" s="18"/>
      <c r="BY204" s="18"/>
      <c r="BZ204" s="18"/>
      <c r="CA204" s="18"/>
      <c r="CB204" s="18"/>
      <c r="CC204" s="18"/>
      <c r="CD204" s="18"/>
      <c r="CE204" s="18"/>
      <c r="CF204" s="18"/>
      <c r="CG204" s="18"/>
      <c r="CH204" s="18"/>
      <c r="CI204" s="18"/>
      <c r="CJ204" s="18"/>
      <c r="CK204" s="18"/>
      <c r="CL204" s="18"/>
      <c r="CM204" s="18"/>
      <c r="CN204" s="18"/>
      <c r="CO204" s="18"/>
      <c r="CP204" s="18"/>
      <c r="CQ204" s="18"/>
      <c r="CR204" s="18"/>
      <c r="CS204" s="18"/>
      <c r="CT204" s="18"/>
      <c r="CU204" s="18"/>
      <c r="CV204" s="18"/>
      <c r="CW204" s="18"/>
      <c r="CX204" s="18"/>
      <c r="CY204" s="18"/>
    </row>
    <row r="205" spans="4:103" x14ac:dyDescent="0.2"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/>
      <c r="BF205" s="18"/>
      <c r="BG205" s="18"/>
      <c r="BH205" s="18"/>
      <c r="BI205" s="18"/>
      <c r="BJ205" s="18"/>
      <c r="BK205" s="18"/>
      <c r="BL205" s="18"/>
      <c r="BM205" s="18"/>
      <c r="BN205" s="18"/>
      <c r="BO205" s="18"/>
      <c r="BP205" s="18"/>
      <c r="BQ205" s="18"/>
      <c r="BR205" s="18"/>
      <c r="BS205" s="18"/>
      <c r="BT205" s="18"/>
      <c r="BU205" s="18"/>
      <c r="BV205" s="18"/>
      <c r="BW205" s="18"/>
      <c r="BX205" s="18"/>
      <c r="BY205" s="18"/>
      <c r="BZ205" s="18"/>
      <c r="CA205" s="18"/>
      <c r="CB205" s="18"/>
      <c r="CC205" s="18"/>
      <c r="CD205" s="18"/>
      <c r="CE205" s="18"/>
      <c r="CF205" s="18"/>
      <c r="CG205" s="18"/>
      <c r="CH205" s="18"/>
      <c r="CI205" s="18"/>
      <c r="CJ205" s="18"/>
      <c r="CK205" s="18"/>
      <c r="CL205" s="18"/>
      <c r="CM205" s="18"/>
      <c r="CN205" s="18"/>
      <c r="CO205" s="18"/>
      <c r="CP205" s="18"/>
      <c r="CQ205" s="18"/>
      <c r="CR205" s="18"/>
      <c r="CS205" s="18"/>
      <c r="CT205" s="18"/>
      <c r="CU205" s="18"/>
      <c r="CV205" s="18"/>
      <c r="CW205" s="18"/>
      <c r="CX205" s="18"/>
      <c r="CY205" s="18"/>
    </row>
    <row r="206" spans="4:103" x14ac:dyDescent="0.2"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/>
      <c r="BF206" s="18"/>
      <c r="BG206" s="18"/>
      <c r="BH206" s="18"/>
      <c r="BI206" s="18"/>
      <c r="BJ206" s="18"/>
      <c r="BK206" s="18"/>
      <c r="BL206" s="18"/>
      <c r="BM206" s="18"/>
      <c r="BN206" s="18"/>
      <c r="BO206" s="18"/>
      <c r="BP206" s="18"/>
      <c r="BQ206" s="18"/>
      <c r="BR206" s="18"/>
      <c r="BS206" s="18"/>
      <c r="BT206" s="18"/>
      <c r="BU206" s="18"/>
      <c r="BV206" s="18"/>
      <c r="BW206" s="18"/>
      <c r="BX206" s="18"/>
      <c r="BY206" s="18"/>
      <c r="BZ206" s="18"/>
      <c r="CA206" s="18"/>
      <c r="CB206" s="18"/>
      <c r="CC206" s="18"/>
      <c r="CD206" s="18"/>
      <c r="CE206" s="18"/>
      <c r="CF206" s="18"/>
      <c r="CG206" s="18"/>
      <c r="CH206" s="18"/>
      <c r="CI206" s="18"/>
      <c r="CJ206" s="18"/>
      <c r="CK206" s="18"/>
      <c r="CL206" s="18"/>
      <c r="CM206" s="18"/>
      <c r="CN206" s="18"/>
      <c r="CO206" s="18"/>
      <c r="CP206" s="18"/>
      <c r="CQ206" s="18"/>
      <c r="CR206" s="18"/>
      <c r="CS206" s="18"/>
      <c r="CT206" s="18"/>
      <c r="CU206" s="18"/>
      <c r="CV206" s="18"/>
      <c r="CW206" s="18"/>
      <c r="CX206" s="18"/>
      <c r="CY206" s="18"/>
    </row>
    <row r="207" spans="4:103" x14ac:dyDescent="0.2"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  <c r="BP207" s="18"/>
      <c r="BQ207" s="18"/>
      <c r="BR207" s="18"/>
      <c r="BS207" s="18"/>
      <c r="BT207" s="18"/>
      <c r="BU207" s="18"/>
      <c r="BV207" s="18"/>
      <c r="BW207" s="18"/>
      <c r="BX207" s="18"/>
      <c r="BY207" s="18"/>
      <c r="BZ207" s="18"/>
      <c r="CA207" s="18"/>
      <c r="CB207" s="18"/>
      <c r="CC207" s="18"/>
      <c r="CD207" s="18"/>
      <c r="CE207" s="18"/>
      <c r="CF207" s="18"/>
      <c r="CG207" s="18"/>
      <c r="CH207" s="18"/>
      <c r="CI207" s="18"/>
      <c r="CJ207" s="18"/>
      <c r="CK207" s="18"/>
      <c r="CL207" s="18"/>
      <c r="CM207" s="18"/>
      <c r="CN207" s="18"/>
      <c r="CO207" s="18"/>
      <c r="CP207" s="18"/>
      <c r="CQ207" s="18"/>
      <c r="CR207" s="18"/>
      <c r="CS207" s="18"/>
      <c r="CT207" s="18"/>
      <c r="CU207" s="18"/>
      <c r="CV207" s="18"/>
      <c r="CW207" s="18"/>
      <c r="CX207" s="18"/>
      <c r="CY207" s="18"/>
    </row>
    <row r="208" spans="4:103" x14ac:dyDescent="0.2"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  <c r="BK208" s="18"/>
      <c r="BL208" s="18"/>
      <c r="BM208" s="18"/>
      <c r="BN208" s="18"/>
      <c r="BO208" s="18"/>
      <c r="BP208" s="18"/>
      <c r="BQ208" s="18"/>
      <c r="BR208" s="18"/>
      <c r="BS208" s="18"/>
      <c r="BT208" s="18"/>
      <c r="BU208" s="18"/>
      <c r="BV208" s="18"/>
      <c r="BW208" s="18"/>
      <c r="BX208" s="18"/>
      <c r="BY208" s="18"/>
      <c r="BZ208" s="18"/>
      <c r="CA208" s="18"/>
      <c r="CB208" s="18"/>
      <c r="CC208" s="18"/>
      <c r="CD208" s="18"/>
      <c r="CE208" s="18"/>
      <c r="CF208" s="18"/>
      <c r="CG208" s="18"/>
      <c r="CH208" s="18"/>
      <c r="CI208" s="18"/>
      <c r="CJ208" s="18"/>
      <c r="CK208" s="18"/>
      <c r="CL208" s="18"/>
      <c r="CM208" s="18"/>
      <c r="CN208" s="18"/>
      <c r="CO208" s="18"/>
      <c r="CP208" s="18"/>
      <c r="CQ208" s="18"/>
      <c r="CR208" s="18"/>
      <c r="CS208" s="18"/>
      <c r="CT208" s="18"/>
      <c r="CU208" s="18"/>
      <c r="CV208" s="18"/>
      <c r="CW208" s="18"/>
      <c r="CX208" s="18"/>
      <c r="CY208" s="18"/>
    </row>
    <row r="209" spans="4:103" x14ac:dyDescent="0.2"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/>
      <c r="BQ209" s="18"/>
      <c r="BR209" s="18"/>
      <c r="BS209" s="18"/>
      <c r="BT209" s="18"/>
      <c r="BU209" s="18"/>
      <c r="BV209" s="18"/>
      <c r="BW209" s="18"/>
      <c r="BX209" s="18"/>
      <c r="BY209" s="18"/>
      <c r="BZ209" s="18"/>
      <c r="CA209" s="18"/>
      <c r="CB209" s="18"/>
      <c r="CC209" s="18"/>
      <c r="CD209" s="18"/>
      <c r="CE209" s="18"/>
      <c r="CF209" s="18"/>
      <c r="CG209" s="18"/>
      <c r="CH209" s="18"/>
      <c r="CI209" s="18"/>
      <c r="CJ209" s="18"/>
      <c r="CK209" s="18"/>
      <c r="CL209" s="18"/>
      <c r="CM209" s="18"/>
      <c r="CN209" s="18"/>
      <c r="CO209" s="18"/>
      <c r="CP209" s="18"/>
      <c r="CQ209" s="18"/>
      <c r="CR209" s="18"/>
      <c r="CS209" s="18"/>
      <c r="CT209" s="18"/>
      <c r="CU209" s="18"/>
      <c r="CV209" s="18"/>
      <c r="CW209" s="18"/>
      <c r="CX209" s="18"/>
      <c r="CY209" s="18"/>
    </row>
    <row r="210" spans="4:103" x14ac:dyDescent="0.2"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  <c r="BF210" s="18"/>
      <c r="BG210" s="18"/>
      <c r="BH210" s="18"/>
      <c r="BI210" s="18"/>
      <c r="BJ210" s="18"/>
      <c r="BK210" s="18"/>
      <c r="BL210" s="18"/>
      <c r="BM210" s="18"/>
      <c r="BN210" s="18"/>
      <c r="BO210" s="18"/>
      <c r="BP210" s="18"/>
      <c r="BQ210" s="18"/>
      <c r="BR210" s="18"/>
      <c r="BS210" s="18"/>
      <c r="BT210" s="18"/>
      <c r="BU210" s="18"/>
      <c r="BV210" s="18"/>
      <c r="BW210" s="18"/>
      <c r="BX210" s="18"/>
      <c r="BY210" s="18"/>
      <c r="BZ210" s="18"/>
      <c r="CA210" s="18"/>
      <c r="CB210" s="18"/>
      <c r="CC210" s="18"/>
      <c r="CD210" s="18"/>
      <c r="CE210" s="18"/>
      <c r="CF210" s="18"/>
      <c r="CG210" s="18"/>
      <c r="CH210" s="18"/>
      <c r="CI210" s="18"/>
      <c r="CJ210" s="18"/>
      <c r="CK210" s="18"/>
      <c r="CL210" s="18"/>
      <c r="CM210" s="18"/>
      <c r="CN210" s="18"/>
      <c r="CO210" s="18"/>
      <c r="CP210" s="18"/>
      <c r="CQ210" s="18"/>
      <c r="CR210" s="18"/>
      <c r="CS210" s="18"/>
      <c r="CT210" s="18"/>
      <c r="CU210" s="18"/>
      <c r="CV210" s="18"/>
      <c r="CW210" s="18"/>
      <c r="CX210" s="18"/>
      <c r="CY210" s="18"/>
    </row>
    <row r="211" spans="4:103" x14ac:dyDescent="0.2"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  <c r="BK211" s="18"/>
      <c r="BL211" s="18"/>
      <c r="BM211" s="18"/>
      <c r="BN211" s="18"/>
      <c r="BO211" s="18"/>
      <c r="BP211" s="18"/>
      <c r="BQ211" s="18"/>
      <c r="BR211" s="18"/>
      <c r="BS211" s="18"/>
      <c r="BT211" s="18"/>
      <c r="BU211" s="18"/>
      <c r="BV211" s="18"/>
      <c r="BW211" s="18"/>
      <c r="BX211" s="18"/>
      <c r="BY211" s="18"/>
      <c r="BZ211" s="18"/>
      <c r="CA211" s="18"/>
      <c r="CB211" s="18"/>
      <c r="CC211" s="18"/>
      <c r="CD211" s="18"/>
      <c r="CE211" s="18"/>
      <c r="CF211" s="18"/>
      <c r="CG211" s="18"/>
      <c r="CH211" s="18"/>
      <c r="CI211" s="18"/>
      <c r="CJ211" s="18"/>
      <c r="CK211" s="18"/>
      <c r="CL211" s="18"/>
      <c r="CM211" s="18"/>
      <c r="CN211" s="18"/>
      <c r="CO211" s="18"/>
      <c r="CP211" s="18"/>
      <c r="CQ211" s="18"/>
      <c r="CR211" s="18"/>
      <c r="CS211" s="18"/>
      <c r="CT211" s="18"/>
      <c r="CU211" s="18"/>
      <c r="CV211" s="18"/>
      <c r="CW211" s="18"/>
      <c r="CX211" s="18"/>
      <c r="CY211" s="18"/>
    </row>
    <row r="212" spans="4:103" x14ac:dyDescent="0.2"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  <c r="BC212" s="18"/>
      <c r="BD212" s="18"/>
      <c r="BE212" s="18"/>
      <c r="BF212" s="18"/>
      <c r="BG212" s="18"/>
      <c r="BH212" s="18"/>
      <c r="BI212" s="18"/>
      <c r="BJ212" s="18"/>
      <c r="BK212" s="18"/>
      <c r="BL212" s="18"/>
      <c r="BM212" s="18"/>
      <c r="BN212" s="18"/>
      <c r="BO212" s="18"/>
      <c r="BP212" s="18"/>
      <c r="BQ212" s="18"/>
      <c r="BR212" s="18"/>
      <c r="BS212" s="18"/>
      <c r="BT212" s="18"/>
      <c r="BU212" s="18"/>
      <c r="BV212" s="18"/>
      <c r="BW212" s="18"/>
      <c r="BX212" s="18"/>
      <c r="BY212" s="18"/>
      <c r="BZ212" s="18"/>
      <c r="CA212" s="18"/>
      <c r="CB212" s="18"/>
      <c r="CC212" s="18"/>
      <c r="CD212" s="18"/>
      <c r="CE212" s="18"/>
      <c r="CF212" s="18"/>
      <c r="CG212" s="18"/>
      <c r="CH212" s="18"/>
      <c r="CI212" s="18"/>
      <c r="CJ212" s="18"/>
      <c r="CK212" s="18"/>
      <c r="CL212" s="18"/>
      <c r="CM212" s="18"/>
      <c r="CN212" s="18"/>
      <c r="CO212" s="18"/>
      <c r="CP212" s="18"/>
      <c r="CQ212" s="18"/>
      <c r="CR212" s="18"/>
      <c r="CS212" s="18"/>
      <c r="CT212" s="18"/>
      <c r="CU212" s="18"/>
      <c r="CV212" s="18"/>
      <c r="CW212" s="18"/>
      <c r="CX212" s="18"/>
      <c r="CY212" s="18"/>
    </row>
    <row r="213" spans="4:103" x14ac:dyDescent="0.2"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  <c r="BK213" s="18"/>
      <c r="BL213" s="18"/>
      <c r="BM213" s="18"/>
      <c r="BN213" s="18"/>
      <c r="BO213" s="18"/>
      <c r="BP213" s="18"/>
      <c r="BQ213" s="18"/>
      <c r="BR213" s="18"/>
      <c r="BS213" s="18"/>
      <c r="BT213" s="18"/>
      <c r="BU213" s="18"/>
      <c r="BV213" s="18"/>
      <c r="BW213" s="18"/>
      <c r="BX213" s="18"/>
      <c r="BY213" s="18"/>
      <c r="BZ213" s="18"/>
      <c r="CA213" s="18"/>
      <c r="CB213" s="18"/>
      <c r="CC213" s="18"/>
      <c r="CD213" s="18"/>
      <c r="CE213" s="18"/>
      <c r="CF213" s="18"/>
      <c r="CG213" s="18"/>
      <c r="CH213" s="18"/>
      <c r="CI213" s="18"/>
      <c r="CJ213" s="18"/>
      <c r="CK213" s="18"/>
      <c r="CL213" s="18"/>
      <c r="CM213" s="18"/>
      <c r="CN213" s="18"/>
      <c r="CO213" s="18"/>
      <c r="CP213" s="18"/>
      <c r="CQ213" s="18"/>
      <c r="CR213" s="18"/>
      <c r="CS213" s="18"/>
      <c r="CT213" s="18"/>
      <c r="CU213" s="18"/>
      <c r="CV213" s="18"/>
      <c r="CW213" s="18"/>
      <c r="CX213" s="18"/>
      <c r="CY213" s="18"/>
    </row>
    <row r="214" spans="4:103" x14ac:dyDescent="0.2"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18"/>
      <c r="BD214" s="18"/>
      <c r="BE214" s="18"/>
      <c r="BF214" s="18"/>
      <c r="BG214" s="18"/>
      <c r="BH214" s="18"/>
      <c r="BI214" s="18"/>
      <c r="BJ214" s="18"/>
      <c r="BK214" s="18"/>
      <c r="BL214" s="18"/>
      <c r="BM214" s="18"/>
      <c r="BN214" s="18"/>
      <c r="BO214" s="18"/>
      <c r="BP214" s="18"/>
      <c r="BQ214" s="18"/>
      <c r="BR214" s="18"/>
      <c r="BS214" s="18"/>
      <c r="BT214" s="18"/>
      <c r="BU214" s="18"/>
      <c r="BV214" s="18"/>
      <c r="BW214" s="18"/>
      <c r="BX214" s="18"/>
      <c r="BY214" s="18"/>
      <c r="BZ214" s="18"/>
      <c r="CA214" s="18"/>
      <c r="CB214" s="18"/>
      <c r="CC214" s="18"/>
      <c r="CD214" s="18"/>
      <c r="CE214" s="18"/>
      <c r="CF214" s="18"/>
      <c r="CG214" s="18"/>
      <c r="CH214" s="18"/>
      <c r="CI214" s="18"/>
      <c r="CJ214" s="18"/>
      <c r="CK214" s="18"/>
      <c r="CL214" s="18"/>
      <c r="CM214" s="18"/>
      <c r="CN214" s="18"/>
      <c r="CO214" s="18"/>
      <c r="CP214" s="18"/>
      <c r="CQ214" s="18"/>
      <c r="CR214" s="18"/>
      <c r="CS214" s="18"/>
      <c r="CT214" s="18"/>
      <c r="CU214" s="18"/>
      <c r="CV214" s="18"/>
      <c r="CW214" s="18"/>
      <c r="CX214" s="18"/>
      <c r="CY214" s="18"/>
    </row>
    <row r="215" spans="4:103" x14ac:dyDescent="0.2"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18"/>
      <c r="BD215" s="18"/>
      <c r="BE215" s="18"/>
      <c r="BF215" s="18"/>
      <c r="BG215" s="18"/>
      <c r="BH215" s="18"/>
      <c r="BI215" s="18"/>
      <c r="BJ215" s="18"/>
      <c r="BK215" s="18"/>
      <c r="BL215" s="18"/>
      <c r="BM215" s="18"/>
      <c r="BN215" s="18"/>
      <c r="BO215" s="18"/>
      <c r="BP215" s="18"/>
      <c r="BQ215" s="18"/>
      <c r="BR215" s="18"/>
      <c r="BS215" s="18"/>
      <c r="BT215" s="18"/>
      <c r="BU215" s="18"/>
      <c r="BV215" s="18"/>
      <c r="BW215" s="18"/>
      <c r="BX215" s="18"/>
      <c r="BY215" s="18"/>
      <c r="BZ215" s="18"/>
      <c r="CA215" s="18"/>
      <c r="CB215" s="18"/>
      <c r="CC215" s="18"/>
      <c r="CD215" s="18"/>
      <c r="CE215" s="18"/>
      <c r="CF215" s="18"/>
      <c r="CG215" s="18"/>
      <c r="CH215" s="18"/>
      <c r="CI215" s="18"/>
      <c r="CJ215" s="18"/>
      <c r="CK215" s="18"/>
      <c r="CL215" s="18"/>
      <c r="CM215" s="18"/>
      <c r="CN215" s="18"/>
      <c r="CO215" s="18"/>
      <c r="CP215" s="18"/>
      <c r="CQ215" s="18"/>
      <c r="CR215" s="18"/>
      <c r="CS215" s="18"/>
      <c r="CT215" s="18"/>
      <c r="CU215" s="18"/>
      <c r="CV215" s="18"/>
      <c r="CW215" s="18"/>
      <c r="CX215" s="18"/>
      <c r="CY215" s="18"/>
    </row>
    <row r="216" spans="4:103" x14ac:dyDescent="0.2"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  <c r="BJ216" s="18"/>
      <c r="BK216" s="18"/>
      <c r="BL216" s="18"/>
      <c r="BM216" s="18"/>
      <c r="BN216" s="18"/>
      <c r="BO216" s="18"/>
      <c r="BP216" s="18"/>
      <c r="BQ216" s="18"/>
      <c r="BR216" s="18"/>
      <c r="BS216" s="18"/>
      <c r="BT216" s="18"/>
      <c r="BU216" s="18"/>
      <c r="BV216" s="18"/>
      <c r="BW216" s="18"/>
      <c r="BX216" s="18"/>
      <c r="BY216" s="18"/>
      <c r="BZ216" s="18"/>
      <c r="CA216" s="18"/>
      <c r="CB216" s="18"/>
      <c r="CC216" s="18"/>
      <c r="CD216" s="18"/>
      <c r="CE216" s="18"/>
      <c r="CF216" s="18"/>
      <c r="CG216" s="18"/>
      <c r="CH216" s="18"/>
      <c r="CI216" s="18"/>
      <c r="CJ216" s="18"/>
      <c r="CK216" s="18"/>
      <c r="CL216" s="18"/>
      <c r="CM216" s="18"/>
      <c r="CN216" s="18"/>
      <c r="CO216" s="18"/>
      <c r="CP216" s="18"/>
      <c r="CQ216" s="18"/>
      <c r="CR216" s="18"/>
      <c r="CS216" s="18"/>
      <c r="CT216" s="18"/>
      <c r="CU216" s="18"/>
      <c r="CV216" s="18"/>
      <c r="CW216" s="18"/>
      <c r="CX216" s="18"/>
      <c r="CY216" s="18"/>
    </row>
    <row r="217" spans="4:103" x14ac:dyDescent="0.2"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  <c r="BL217" s="18"/>
      <c r="BM217" s="18"/>
      <c r="BN217" s="18"/>
      <c r="BO217" s="18"/>
      <c r="BP217" s="18"/>
      <c r="BQ217" s="18"/>
      <c r="BR217" s="18"/>
      <c r="BS217" s="18"/>
      <c r="BT217" s="18"/>
      <c r="BU217" s="18"/>
      <c r="BV217" s="18"/>
      <c r="BW217" s="18"/>
      <c r="BX217" s="18"/>
      <c r="BY217" s="18"/>
      <c r="BZ217" s="18"/>
      <c r="CA217" s="18"/>
      <c r="CB217" s="18"/>
      <c r="CC217" s="18"/>
      <c r="CD217" s="18"/>
      <c r="CE217" s="18"/>
      <c r="CF217" s="18"/>
      <c r="CG217" s="18"/>
      <c r="CH217" s="18"/>
      <c r="CI217" s="18"/>
      <c r="CJ217" s="18"/>
      <c r="CK217" s="18"/>
      <c r="CL217" s="18"/>
      <c r="CM217" s="18"/>
      <c r="CN217" s="18"/>
      <c r="CO217" s="18"/>
      <c r="CP217" s="18"/>
      <c r="CQ217" s="18"/>
      <c r="CR217" s="18"/>
      <c r="CS217" s="18"/>
      <c r="CT217" s="18"/>
      <c r="CU217" s="18"/>
      <c r="CV217" s="18"/>
      <c r="CW217" s="18"/>
      <c r="CX217" s="18"/>
      <c r="CY217" s="18"/>
    </row>
    <row r="218" spans="4:103" x14ac:dyDescent="0.2"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  <c r="BK218" s="18"/>
      <c r="BL218" s="18"/>
      <c r="BM218" s="18"/>
      <c r="BN218" s="18"/>
      <c r="BO218" s="18"/>
      <c r="BP218" s="18"/>
      <c r="BQ218" s="18"/>
      <c r="BR218" s="18"/>
      <c r="BS218" s="18"/>
      <c r="BT218" s="18"/>
      <c r="BU218" s="18"/>
      <c r="BV218" s="18"/>
      <c r="BW218" s="18"/>
      <c r="BX218" s="18"/>
      <c r="BY218" s="18"/>
      <c r="BZ218" s="18"/>
      <c r="CA218" s="18"/>
      <c r="CB218" s="18"/>
      <c r="CC218" s="18"/>
      <c r="CD218" s="18"/>
      <c r="CE218" s="18"/>
      <c r="CF218" s="18"/>
      <c r="CG218" s="18"/>
      <c r="CH218" s="18"/>
      <c r="CI218" s="18"/>
      <c r="CJ218" s="18"/>
      <c r="CK218" s="18"/>
      <c r="CL218" s="18"/>
      <c r="CM218" s="18"/>
      <c r="CN218" s="18"/>
      <c r="CO218" s="18"/>
      <c r="CP218" s="18"/>
      <c r="CQ218" s="18"/>
      <c r="CR218" s="18"/>
      <c r="CS218" s="18"/>
      <c r="CT218" s="18"/>
      <c r="CU218" s="18"/>
      <c r="CV218" s="18"/>
      <c r="CW218" s="18"/>
      <c r="CX218" s="18"/>
      <c r="CY218" s="18"/>
    </row>
    <row r="219" spans="4:103" x14ac:dyDescent="0.2"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8"/>
      <c r="BB219" s="18"/>
      <c r="BC219" s="18"/>
      <c r="BD219" s="18"/>
      <c r="BE219" s="18"/>
      <c r="BF219" s="18"/>
      <c r="BG219" s="18"/>
      <c r="BH219" s="18"/>
      <c r="BI219" s="18"/>
      <c r="BJ219" s="18"/>
      <c r="BK219" s="18"/>
      <c r="BL219" s="18"/>
      <c r="BM219" s="18"/>
      <c r="BN219" s="18"/>
      <c r="BO219" s="18"/>
      <c r="BP219" s="18"/>
      <c r="BQ219" s="18"/>
      <c r="BR219" s="18"/>
      <c r="BS219" s="18"/>
      <c r="BT219" s="18"/>
      <c r="BU219" s="18"/>
      <c r="BV219" s="18"/>
      <c r="BW219" s="18"/>
      <c r="BX219" s="18"/>
      <c r="BY219" s="18"/>
      <c r="BZ219" s="18"/>
      <c r="CA219" s="18"/>
      <c r="CB219" s="18"/>
      <c r="CC219" s="18"/>
      <c r="CD219" s="18"/>
      <c r="CE219" s="18"/>
      <c r="CF219" s="18"/>
      <c r="CG219" s="18"/>
      <c r="CH219" s="18"/>
      <c r="CI219" s="18"/>
      <c r="CJ219" s="18"/>
      <c r="CK219" s="18"/>
      <c r="CL219" s="18"/>
      <c r="CM219" s="18"/>
      <c r="CN219" s="18"/>
      <c r="CO219" s="18"/>
      <c r="CP219" s="18"/>
      <c r="CQ219" s="18"/>
      <c r="CR219" s="18"/>
      <c r="CS219" s="18"/>
      <c r="CT219" s="18"/>
      <c r="CU219" s="18"/>
      <c r="CV219" s="18"/>
      <c r="CW219" s="18"/>
      <c r="CX219" s="18"/>
      <c r="CY219" s="18"/>
    </row>
    <row r="220" spans="4:103" x14ac:dyDescent="0.2"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8"/>
      <c r="BB220" s="18"/>
      <c r="BC220" s="18"/>
      <c r="BD220" s="18"/>
      <c r="BE220" s="18"/>
      <c r="BF220" s="18"/>
      <c r="BG220" s="18"/>
      <c r="BH220" s="18"/>
      <c r="BI220" s="18"/>
      <c r="BJ220" s="18"/>
      <c r="BK220" s="18"/>
      <c r="BL220" s="18"/>
      <c r="BM220" s="18"/>
      <c r="BN220" s="18"/>
      <c r="BO220" s="18"/>
      <c r="BP220" s="18"/>
      <c r="BQ220" s="18"/>
      <c r="BR220" s="18"/>
      <c r="BS220" s="18"/>
      <c r="BT220" s="18"/>
      <c r="BU220" s="18"/>
      <c r="BV220" s="18"/>
      <c r="BW220" s="18"/>
      <c r="BX220" s="18"/>
      <c r="BY220" s="18"/>
      <c r="BZ220" s="18"/>
      <c r="CA220" s="18"/>
      <c r="CB220" s="18"/>
      <c r="CC220" s="18"/>
      <c r="CD220" s="18"/>
      <c r="CE220" s="18"/>
      <c r="CF220" s="18"/>
      <c r="CG220" s="18"/>
      <c r="CH220" s="18"/>
      <c r="CI220" s="18"/>
      <c r="CJ220" s="18"/>
      <c r="CK220" s="18"/>
      <c r="CL220" s="18"/>
      <c r="CM220" s="18"/>
      <c r="CN220" s="18"/>
      <c r="CO220" s="18"/>
      <c r="CP220" s="18"/>
      <c r="CQ220" s="18"/>
      <c r="CR220" s="18"/>
      <c r="CS220" s="18"/>
      <c r="CT220" s="18"/>
      <c r="CU220" s="18"/>
      <c r="CV220" s="18"/>
      <c r="CW220" s="18"/>
      <c r="CX220" s="18"/>
      <c r="CY220" s="18"/>
    </row>
    <row r="221" spans="4:103" x14ac:dyDescent="0.2"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8"/>
      <c r="BB221" s="18"/>
      <c r="BC221" s="18"/>
      <c r="BD221" s="18"/>
      <c r="BE221" s="18"/>
      <c r="BF221" s="18"/>
      <c r="BG221" s="18"/>
      <c r="BH221" s="18"/>
      <c r="BI221" s="18"/>
      <c r="BJ221" s="18"/>
      <c r="BK221" s="18"/>
      <c r="BL221" s="18"/>
      <c r="BM221" s="18"/>
      <c r="BN221" s="18"/>
      <c r="BO221" s="18"/>
      <c r="BP221" s="18"/>
      <c r="BQ221" s="18"/>
      <c r="BR221" s="18"/>
      <c r="BS221" s="18"/>
      <c r="BT221" s="18"/>
      <c r="BU221" s="18"/>
      <c r="BV221" s="18"/>
      <c r="BW221" s="18"/>
      <c r="BX221" s="18"/>
      <c r="BY221" s="18"/>
      <c r="BZ221" s="18"/>
      <c r="CA221" s="18"/>
      <c r="CB221" s="18"/>
      <c r="CC221" s="18"/>
      <c r="CD221" s="18"/>
      <c r="CE221" s="18"/>
      <c r="CF221" s="18"/>
      <c r="CG221" s="18"/>
      <c r="CH221" s="18"/>
      <c r="CI221" s="18"/>
      <c r="CJ221" s="18"/>
      <c r="CK221" s="18"/>
      <c r="CL221" s="18"/>
      <c r="CM221" s="18"/>
      <c r="CN221" s="18"/>
      <c r="CO221" s="18"/>
      <c r="CP221" s="18"/>
      <c r="CQ221" s="18"/>
      <c r="CR221" s="18"/>
      <c r="CS221" s="18"/>
      <c r="CT221" s="18"/>
      <c r="CU221" s="18"/>
      <c r="CV221" s="18"/>
      <c r="CW221" s="18"/>
      <c r="CX221" s="18"/>
      <c r="CY221" s="18"/>
    </row>
    <row r="222" spans="4:103" x14ac:dyDescent="0.2"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18"/>
      <c r="AZ222" s="18"/>
      <c r="BA222" s="18"/>
      <c r="BB222" s="18"/>
      <c r="BC222" s="18"/>
      <c r="BD222" s="18"/>
      <c r="BE222" s="18"/>
      <c r="BF222" s="18"/>
      <c r="BG222" s="18"/>
      <c r="BH222" s="18"/>
      <c r="BI222" s="18"/>
      <c r="BJ222" s="18"/>
      <c r="BK222" s="18"/>
      <c r="BL222" s="18"/>
      <c r="BM222" s="18"/>
      <c r="BN222" s="18"/>
      <c r="BO222" s="18"/>
      <c r="BP222" s="18"/>
      <c r="BQ222" s="18"/>
      <c r="BR222" s="18"/>
      <c r="BS222" s="18"/>
      <c r="BT222" s="18"/>
      <c r="BU222" s="18"/>
      <c r="BV222" s="18"/>
      <c r="BW222" s="18"/>
      <c r="BX222" s="18"/>
      <c r="BY222" s="18"/>
      <c r="BZ222" s="18"/>
      <c r="CA222" s="18"/>
      <c r="CB222" s="18"/>
      <c r="CC222" s="18"/>
      <c r="CD222" s="18"/>
      <c r="CE222" s="18"/>
      <c r="CF222" s="18"/>
      <c r="CG222" s="18"/>
      <c r="CH222" s="18"/>
      <c r="CI222" s="18"/>
      <c r="CJ222" s="18"/>
      <c r="CK222" s="18"/>
      <c r="CL222" s="18"/>
      <c r="CM222" s="18"/>
      <c r="CN222" s="18"/>
      <c r="CO222" s="18"/>
      <c r="CP222" s="18"/>
      <c r="CQ222" s="18"/>
      <c r="CR222" s="18"/>
      <c r="CS222" s="18"/>
      <c r="CT222" s="18"/>
      <c r="CU222" s="18"/>
      <c r="CV222" s="18"/>
      <c r="CW222" s="18"/>
      <c r="CX222" s="18"/>
      <c r="CY222" s="18"/>
    </row>
    <row r="223" spans="4:103" x14ac:dyDescent="0.2"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  <c r="BJ223" s="18"/>
      <c r="BK223" s="18"/>
      <c r="BL223" s="18"/>
      <c r="BM223" s="18"/>
      <c r="BN223" s="18"/>
      <c r="BO223" s="18"/>
      <c r="BP223" s="18"/>
      <c r="BQ223" s="18"/>
      <c r="BR223" s="18"/>
      <c r="BS223" s="18"/>
      <c r="BT223" s="18"/>
      <c r="BU223" s="18"/>
      <c r="BV223" s="18"/>
      <c r="BW223" s="18"/>
      <c r="BX223" s="18"/>
      <c r="BY223" s="18"/>
      <c r="BZ223" s="18"/>
      <c r="CA223" s="18"/>
      <c r="CB223" s="18"/>
      <c r="CC223" s="18"/>
      <c r="CD223" s="18"/>
      <c r="CE223" s="18"/>
      <c r="CF223" s="18"/>
      <c r="CG223" s="18"/>
      <c r="CH223" s="18"/>
      <c r="CI223" s="18"/>
      <c r="CJ223" s="18"/>
      <c r="CK223" s="18"/>
      <c r="CL223" s="18"/>
      <c r="CM223" s="18"/>
      <c r="CN223" s="18"/>
      <c r="CO223" s="18"/>
      <c r="CP223" s="18"/>
      <c r="CQ223" s="18"/>
      <c r="CR223" s="18"/>
      <c r="CS223" s="18"/>
      <c r="CT223" s="18"/>
      <c r="CU223" s="18"/>
      <c r="CV223" s="18"/>
      <c r="CW223" s="18"/>
      <c r="CX223" s="18"/>
      <c r="CY223" s="18"/>
    </row>
    <row r="224" spans="4:103" x14ac:dyDescent="0.2"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8"/>
      <c r="BB224" s="18"/>
      <c r="BC224" s="18"/>
      <c r="BD224" s="18"/>
      <c r="BE224" s="18"/>
      <c r="BF224" s="18"/>
      <c r="BG224" s="18"/>
      <c r="BH224" s="18"/>
      <c r="BI224" s="18"/>
      <c r="BJ224" s="18"/>
      <c r="BK224" s="18"/>
      <c r="BL224" s="18"/>
      <c r="BM224" s="18"/>
      <c r="BN224" s="18"/>
      <c r="BO224" s="18"/>
      <c r="BP224" s="18"/>
      <c r="BQ224" s="18"/>
      <c r="BR224" s="18"/>
      <c r="BS224" s="18"/>
      <c r="BT224" s="18"/>
      <c r="BU224" s="18"/>
      <c r="BV224" s="18"/>
      <c r="BW224" s="18"/>
      <c r="BX224" s="18"/>
      <c r="BY224" s="18"/>
      <c r="BZ224" s="18"/>
      <c r="CA224" s="18"/>
      <c r="CB224" s="18"/>
      <c r="CC224" s="18"/>
      <c r="CD224" s="18"/>
      <c r="CE224" s="18"/>
      <c r="CF224" s="18"/>
      <c r="CG224" s="18"/>
      <c r="CH224" s="18"/>
      <c r="CI224" s="18"/>
      <c r="CJ224" s="18"/>
      <c r="CK224" s="18"/>
      <c r="CL224" s="18"/>
      <c r="CM224" s="18"/>
      <c r="CN224" s="18"/>
      <c r="CO224" s="18"/>
      <c r="CP224" s="18"/>
      <c r="CQ224" s="18"/>
      <c r="CR224" s="18"/>
      <c r="CS224" s="18"/>
      <c r="CT224" s="18"/>
      <c r="CU224" s="18"/>
      <c r="CV224" s="18"/>
      <c r="CW224" s="18"/>
      <c r="CX224" s="18"/>
      <c r="CY224" s="18"/>
    </row>
    <row r="225" spans="4:103" x14ac:dyDescent="0.2"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18"/>
      <c r="AZ225" s="18"/>
      <c r="BA225" s="18"/>
      <c r="BB225" s="18"/>
      <c r="BC225" s="18"/>
      <c r="BD225" s="18"/>
      <c r="BE225" s="18"/>
      <c r="BF225" s="18"/>
      <c r="BG225" s="18"/>
      <c r="BH225" s="18"/>
      <c r="BI225" s="18"/>
      <c r="BJ225" s="18"/>
      <c r="BK225" s="18"/>
      <c r="BL225" s="18"/>
      <c r="BM225" s="18"/>
      <c r="BN225" s="18"/>
      <c r="BO225" s="18"/>
      <c r="BP225" s="18"/>
      <c r="BQ225" s="18"/>
      <c r="BR225" s="18"/>
      <c r="BS225" s="18"/>
      <c r="BT225" s="18"/>
      <c r="BU225" s="18"/>
      <c r="BV225" s="18"/>
      <c r="BW225" s="18"/>
      <c r="BX225" s="18"/>
      <c r="BY225" s="18"/>
      <c r="BZ225" s="18"/>
      <c r="CA225" s="18"/>
      <c r="CB225" s="18"/>
      <c r="CC225" s="18"/>
      <c r="CD225" s="18"/>
      <c r="CE225" s="18"/>
      <c r="CF225" s="18"/>
      <c r="CG225" s="18"/>
      <c r="CH225" s="18"/>
      <c r="CI225" s="18"/>
      <c r="CJ225" s="18"/>
      <c r="CK225" s="18"/>
      <c r="CL225" s="18"/>
      <c r="CM225" s="18"/>
      <c r="CN225" s="18"/>
      <c r="CO225" s="18"/>
      <c r="CP225" s="18"/>
      <c r="CQ225" s="18"/>
      <c r="CR225" s="18"/>
      <c r="CS225" s="18"/>
      <c r="CT225" s="18"/>
      <c r="CU225" s="18"/>
      <c r="CV225" s="18"/>
      <c r="CW225" s="18"/>
      <c r="CX225" s="18"/>
      <c r="CY225" s="18"/>
    </row>
    <row r="226" spans="4:103" x14ac:dyDescent="0.2"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  <c r="BI226" s="18"/>
      <c r="BJ226" s="18"/>
      <c r="BK226" s="18"/>
      <c r="BL226" s="18"/>
      <c r="BM226" s="18"/>
      <c r="BN226" s="18"/>
      <c r="BO226" s="18"/>
      <c r="BP226" s="18"/>
      <c r="BQ226" s="18"/>
      <c r="BR226" s="18"/>
      <c r="BS226" s="18"/>
      <c r="BT226" s="18"/>
      <c r="BU226" s="18"/>
      <c r="BV226" s="18"/>
      <c r="BW226" s="18"/>
      <c r="BX226" s="18"/>
      <c r="BY226" s="18"/>
      <c r="BZ226" s="18"/>
      <c r="CA226" s="18"/>
      <c r="CB226" s="18"/>
      <c r="CC226" s="18"/>
      <c r="CD226" s="18"/>
      <c r="CE226" s="18"/>
      <c r="CF226" s="18"/>
      <c r="CG226" s="18"/>
      <c r="CH226" s="18"/>
      <c r="CI226" s="18"/>
      <c r="CJ226" s="18"/>
      <c r="CK226" s="18"/>
      <c r="CL226" s="18"/>
      <c r="CM226" s="18"/>
      <c r="CN226" s="18"/>
      <c r="CO226" s="18"/>
      <c r="CP226" s="18"/>
      <c r="CQ226" s="18"/>
      <c r="CR226" s="18"/>
      <c r="CS226" s="18"/>
      <c r="CT226" s="18"/>
      <c r="CU226" s="18"/>
      <c r="CV226" s="18"/>
      <c r="CW226" s="18"/>
      <c r="CX226" s="18"/>
      <c r="CY226" s="18"/>
    </row>
    <row r="227" spans="4:103" x14ac:dyDescent="0.2"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8"/>
      <c r="BB227" s="18"/>
      <c r="BC227" s="18"/>
      <c r="BD227" s="18"/>
      <c r="BE227" s="18"/>
      <c r="BF227" s="18"/>
      <c r="BG227" s="18"/>
      <c r="BH227" s="18"/>
      <c r="BI227" s="18"/>
      <c r="BJ227" s="18"/>
      <c r="BK227" s="18"/>
      <c r="BL227" s="18"/>
      <c r="BM227" s="18"/>
      <c r="BN227" s="18"/>
      <c r="BO227" s="18"/>
      <c r="BP227" s="18"/>
      <c r="BQ227" s="18"/>
      <c r="BR227" s="18"/>
      <c r="BS227" s="18"/>
      <c r="BT227" s="18"/>
      <c r="BU227" s="18"/>
      <c r="BV227" s="18"/>
      <c r="BW227" s="18"/>
      <c r="BX227" s="18"/>
      <c r="BY227" s="18"/>
      <c r="BZ227" s="18"/>
      <c r="CA227" s="18"/>
      <c r="CB227" s="18"/>
      <c r="CC227" s="18"/>
      <c r="CD227" s="18"/>
      <c r="CE227" s="18"/>
      <c r="CF227" s="18"/>
      <c r="CG227" s="18"/>
      <c r="CH227" s="18"/>
      <c r="CI227" s="18"/>
      <c r="CJ227" s="18"/>
      <c r="CK227" s="18"/>
      <c r="CL227" s="18"/>
      <c r="CM227" s="18"/>
      <c r="CN227" s="18"/>
      <c r="CO227" s="18"/>
      <c r="CP227" s="18"/>
      <c r="CQ227" s="18"/>
      <c r="CR227" s="18"/>
      <c r="CS227" s="18"/>
      <c r="CT227" s="18"/>
      <c r="CU227" s="18"/>
      <c r="CV227" s="18"/>
      <c r="CW227" s="18"/>
      <c r="CX227" s="18"/>
      <c r="CY227" s="18"/>
    </row>
    <row r="228" spans="4:103" x14ac:dyDescent="0.2"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18"/>
      <c r="BB228" s="18"/>
      <c r="BC228" s="18"/>
      <c r="BD228" s="18"/>
      <c r="BE228" s="18"/>
      <c r="BF228" s="18"/>
      <c r="BG228" s="18"/>
      <c r="BH228" s="18"/>
      <c r="BI228" s="18"/>
      <c r="BJ228" s="18"/>
      <c r="BK228" s="18"/>
      <c r="BL228" s="18"/>
      <c r="BM228" s="18"/>
      <c r="BN228" s="18"/>
      <c r="BO228" s="18"/>
      <c r="BP228" s="18"/>
      <c r="BQ228" s="18"/>
      <c r="BR228" s="18"/>
      <c r="BS228" s="18"/>
      <c r="BT228" s="18"/>
      <c r="BU228" s="18"/>
      <c r="BV228" s="18"/>
      <c r="BW228" s="18"/>
      <c r="BX228" s="18"/>
      <c r="BY228" s="18"/>
      <c r="BZ228" s="18"/>
      <c r="CA228" s="18"/>
      <c r="CB228" s="18"/>
      <c r="CC228" s="18"/>
      <c r="CD228" s="18"/>
      <c r="CE228" s="18"/>
      <c r="CF228" s="18"/>
      <c r="CG228" s="18"/>
      <c r="CH228" s="18"/>
      <c r="CI228" s="18"/>
      <c r="CJ228" s="18"/>
      <c r="CK228" s="18"/>
      <c r="CL228" s="18"/>
      <c r="CM228" s="18"/>
      <c r="CN228" s="18"/>
      <c r="CO228" s="18"/>
      <c r="CP228" s="18"/>
      <c r="CQ228" s="18"/>
      <c r="CR228" s="18"/>
      <c r="CS228" s="18"/>
      <c r="CT228" s="18"/>
      <c r="CU228" s="18"/>
      <c r="CV228" s="18"/>
      <c r="CW228" s="18"/>
      <c r="CX228" s="18"/>
      <c r="CY228" s="18"/>
    </row>
    <row r="229" spans="4:103" x14ac:dyDescent="0.2"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8"/>
      <c r="BB229" s="18"/>
      <c r="BC229" s="18"/>
      <c r="BD229" s="18"/>
      <c r="BE229" s="18"/>
      <c r="BF229" s="18"/>
      <c r="BG229" s="18"/>
      <c r="BH229" s="18"/>
      <c r="BI229" s="18"/>
      <c r="BJ229" s="18"/>
      <c r="BK229" s="18"/>
      <c r="BL229" s="18"/>
      <c r="BM229" s="18"/>
      <c r="BN229" s="18"/>
      <c r="BO229" s="18"/>
      <c r="BP229" s="18"/>
      <c r="BQ229" s="18"/>
      <c r="BR229" s="18"/>
      <c r="BS229" s="18"/>
      <c r="BT229" s="18"/>
      <c r="BU229" s="18"/>
      <c r="BV229" s="18"/>
      <c r="BW229" s="18"/>
      <c r="BX229" s="18"/>
      <c r="BY229" s="18"/>
      <c r="BZ229" s="18"/>
      <c r="CA229" s="18"/>
      <c r="CB229" s="18"/>
      <c r="CC229" s="18"/>
      <c r="CD229" s="18"/>
      <c r="CE229" s="18"/>
      <c r="CF229" s="18"/>
      <c r="CG229" s="18"/>
      <c r="CH229" s="18"/>
      <c r="CI229" s="18"/>
      <c r="CJ229" s="18"/>
      <c r="CK229" s="18"/>
      <c r="CL229" s="18"/>
      <c r="CM229" s="18"/>
      <c r="CN229" s="18"/>
      <c r="CO229" s="18"/>
      <c r="CP229" s="18"/>
      <c r="CQ229" s="18"/>
      <c r="CR229" s="18"/>
      <c r="CS229" s="18"/>
      <c r="CT229" s="18"/>
      <c r="CU229" s="18"/>
      <c r="CV229" s="18"/>
      <c r="CW229" s="18"/>
      <c r="CX229" s="18"/>
      <c r="CY229" s="18"/>
    </row>
  </sheetData>
  <pageMargins left="0.75" right="0.99" top="0.5" bottom="0.5" header="0.5" footer="0.5"/>
  <pageSetup paperSize="0" scale="55" orientation="landscape" horizontalDpi="4294967292" verticalDpi="4294967292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5CF87-97EB-DC49-B231-F3765BBDE4FE}">
  <dimension ref="C1:HA27"/>
  <sheetViews>
    <sheetView zoomScale="115" zoomScaleNormal="115" workbookViewId="0">
      <selection activeCell="B2" sqref="B2"/>
    </sheetView>
  </sheetViews>
  <sheetFormatPr baseColWidth="10" defaultColWidth="4.33203125" defaultRowHeight="20" customHeight="1" x14ac:dyDescent="0.15"/>
  <cols>
    <col min="1" max="3" width="4.33203125" style="18"/>
    <col min="4" max="16" width="4.33203125" style="18" customWidth="1"/>
    <col min="17" max="17" width="4.33203125" style="18"/>
    <col min="18" max="18" width="8" style="18" bestFit="1" customWidth="1"/>
    <col min="19" max="16384" width="4.33203125" style="18"/>
  </cols>
  <sheetData>
    <row r="1" spans="3:209" ht="20" customHeight="1" x14ac:dyDescent="0.2">
      <c r="C1" s="16"/>
      <c r="D1" s="17" t="s">
        <v>30</v>
      </c>
      <c r="E1" s="17"/>
      <c r="F1" s="17"/>
      <c r="G1" s="17"/>
      <c r="H1" s="17"/>
      <c r="I1" s="17"/>
      <c r="J1" s="17"/>
      <c r="Q1" s="18">
        <v>0</v>
      </c>
      <c r="S1" s="18">
        <v>0</v>
      </c>
      <c r="T1" s="18">
        <v>0</v>
      </c>
      <c r="U1" s="18">
        <v>0</v>
      </c>
      <c r="V1" s="18">
        <v>0</v>
      </c>
      <c r="W1" s="18">
        <v>0</v>
      </c>
      <c r="X1" s="18">
        <v>0</v>
      </c>
      <c r="Y1" s="18">
        <v>0</v>
      </c>
      <c r="Z1" s="18">
        <v>0</v>
      </c>
      <c r="AA1" s="18">
        <v>0</v>
      </c>
      <c r="AB1" s="18">
        <v>0</v>
      </c>
      <c r="AC1" s="18">
        <v>0</v>
      </c>
      <c r="AF1" s="18">
        <v>1</v>
      </c>
      <c r="AH1" s="18">
        <v>1</v>
      </c>
      <c r="AI1" s="18">
        <v>1</v>
      </c>
      <c r="AJ1" s="18">
        <v>1</v>
      </c>
      <c r="AK1" s="18">
        <v>1</v>
      </c>
      <c r="AL1" s="18">
        <v>1</v>
      </c>
      <c r="AM1" s="18">
        <v>1</v>
      </c>
      <c r="AN1" s="18">
        <v>1</v>
      </c>
      <c r="AO1" s="18">
        <v>1</v>
      </c>
      <c r="AP1" s="18">
        <v>1</v>
      </c>
      <c r="AQ1" s="18">
        <v>1</v>
      </c>
      <c r="AR1" s="18">
        <v>1</v>
      </c>
      <c r="AU1" s="18">
        <v>2</v>
      </c>
      <c r="AW1" s="18">
        <v>2</v>
      </c>
      <c r="AX1" s="18">
        <v>2</v>
      </c>
      <c r="AY1" s="18">
        <v>2</v>
      </c>
      <c r="AZ1" s="18">
        <v>2</v>
      </c>
      <c r="BA1" s="18">
        <v>2</v>
      </c>
      <c r="BB1" s="18">
        <v>2</v>
      </c>
      <c r="BC1" s="18">
        <v>2</v>
      </c>
      <c r="BD1" s="18">
        <v>2</v>
      </c>
      <c r="BE1" s="18">
        <v>2</v>
      </c>
      <c r="BF1" s="18">
        <v>2</v>
      </c>
      <c r="BG1" s="18">
        <v>2</v>
      </c>
      <c r="BJ1" s="18">
        <v>3</v>
      </c>
      <c r="BL1" s="18">
        <v>3</v>
      </c>
      <c r="BM1" s="18">
        <v>3</v>
      </c>
      <c r="BN1" s="18">
        <v>3</v>
      </c>
      <c r="BO1" s="18">
        <v>3</v>
      </c>
      <c r="BP1" s="18">
        <v>3</v>
      </c>
      <c r="BQ1" s="18">
        <v>3</v>
      </c>
      <c r="BR1" s="18">
        <v>3</v>
      </c>
      <c r="BS1" s="18">
        <v>3</v>
      </c>
      <c r="BT1" s="18">
        <v>3</v>
      </c>
      <c r="BU1" s="18">
        <v>3</v>
      </c>
      <c r="BV1" s="18">
        <v>3</v>
      </c>
      <c r="BY1" s="18">
        <v>4</v>
      </c>
      <c r="CA1" s="18">
        <v>4</v>
      </c>
      <c r="CB1" s="18">
        <v>4</v>
      </c>
      <c r="CC1" s="18">
        <v>4</v>
      </c>
      <c r="CD1" s="18">
        <v>4</v>
      </c>
      <c r="CE1" s="18">
        <v>4</v>
      </c>
      <c r="CF1" s="18">
        <v>4</v>
      </c>
      <c r="CG1" s="18">
        <v>4</v>
      </c>
      <c r="CH1" s="18">
        <v>4</v>
      </c>
      <c r="CI1" s="18">
        <v>4</v>
      </c>
      <c r="CJ1" s="18">
        <v>4</v>
      </c>
      <c r="CK1" s="18">
        <v>4</v>
      </c>
      <c r="CN1" s="18">
        <v>5</v>
      </c>
      <c r="CP1" s="18">
        <v>5</v>
      </c>
      <c r="CQ1" s="18">
        <v>5</v>
      </c>
      <c r="CR1" s="18">
        <v>5</v>
      </c>
      <c r="CS1" s="18">
        <v>5</v>
      </c>
      <c r="CT1" s="18">
        <v>5</v>
      </c>
      <c r="CU1" s="18">
        <v>5</v>
      </c>
      <c r="CV1" s="18">
        <v>5</v>
      </c>
      <c r="CW1" s="18">
        <v>5</v>
      </c>
      <c r="CX1" s="18">
        <v>5</v>
      </c>
      <c r="CY1" s="18">
        <v>5</v>
      </c>
      <c r="CZ1" s="18">
        <v>5</v>
      </c>
      <c r="DC1" s="18">
        <v>6</v>
      </c>
      <c r="DE1" s="18">
        <v>6</v>
      </c>
      <c r="DF1" s="18">
        <v>6</v>
      </c>
      <c r="DG1" s="18">
        <v>6</v>
      </c>
      <c r="DH1" s="18">
        <v>6</v>
      </c>
      <c r="DI1" s="18">
        <v>6</v>
      </c>
      <c r="DJ1" s="18">
        <v>6</v>
      </c>
      <c r="DK1" s="18">
        <v>6</v>
      </c>
      <c r="DL1" s="18">
        <v>6</v>
      </c>
      <c r="DM1" s="18">
        <v>6</v>
      </c>
      <c r="DN1" s="18">
        <v>6</v>
      </c>
      <c r="DO1" s="18">
        <v>6</v>
      </c>
      <c r="DR1" s="18">
        <v>7</v>
      </c>
      <c r="DT1" s="18">
        <v>7</v>
      </c>
      <c r="DU1" s="18">
        <v>7</v>
      </c>
      <c r="DV1" s="18">
        <v>7</v>
      </c>
      <c r="DW1" s="18">
        <v>7</v>
      </c>
      <c r="DX1" s="18">
        <v>7</v>
      </c>
      <c r="DY1" s="18">
        <v>7</v>
      </c>
      <c r="DZ1" s="18">
        <v>7</v>
      </c>
      <c r="EA1" s="18">
        <v>7</v>
      </c>
      <c r="EB1" s="18">
        <v>7</v>
      </c>
      <c r="EC1" s="18">
        <v>7</v>
      </c>
      <c r="ED1" s="18">
        <v>7</v>
      </c>
      <c r="EG1" s="18">
        <v>8</v>
      </c>
      <c r="EI1" s="18">
        <v>8</v>
      </c>
      <c r="EJ1" s="18">
        <v>8</v>
      </c>
      <c r="EK1" s="18">
        <v>8</v>
      </c>
      <c r="EL1" s="18">
        <v>8</v>
      </c>
      <c r="EM1" s="18">
        <v>8</v>
      </c>
      <c r="EN1" s="18">
        <v>8</v>
      </c>
      <c r="EO1" s="18">
        <v>8</v>
      </c>
      <c r="EP1" s="18">
        <v>8</v>
      </c>
      <c r="EQ1" s="18">
        <v>8</v>
      </c>
      <c r="ER1" s="18">
        <v>8</v>
      </c>
      <c r="ES1" s="18">
        <v>8</v>
      </c>
      <c r="EV1" s="18">
        <v>9</v>
      </c>
      <c r="EX1" s="18">
        <v>9</v>
      </c>
      <c r="EY1" s="18">
        <v>9</v>
      </c>
      <c r="EZ1" s="18">
        <v>9</v>
      </c>
      <c r="FA1" s="18">
        <v>9</v>
      </c>
      <c r="FB1" s="18">
        <v>9</v>
      </c>
      <c r="FC1" s="18">
        <v>9</v>
      </c>
      <c r="FD1" s="18">
        <v>9</v>
      </c>
      <c r="FE1" s="18">
        <v>9</v>
      </c>
      <c r="FF1" s="18">
        <v>9</v>
      </c>
      <c r="FG1" s="18">
        <v>9</v>
      </c>
      <c r="FH1" s="18">
        <v>9</v>
      </c>
      <c r="FK1" s="18">
        <v>10</v>
      </c>
      <c r="FM1" s="18" t="s">
        <v>16</v>
      </c>
      <c r="FN1" s="18" t="s">
        <v>16</v>
      </c>
      <c r="FO1" s="18" t="s">
        <v>16</v>
      </c>
      <c r="FP1" s="18" t="s">
        <v>16</v>
      </c>
      <c r="FQ1" s="18" t="s">
        <v>16</v>
      </c>
      <c r="FR1" s="18" t="s">
        <v>16</v>
      </c>
      <c r="FS1" s="18" t="s">
        <v>16</v>
      </c>
      <c r="FT1" s="18" t="s">
        <v>16</v>
      </c>
      <c r="FU1" s="18" t="s">
        <v>16</v>
      </c>
      <c r="FV1" s="18" t="s">
        <v>16</v>
      </c>
      <c r="FW1" s="18" t="s">
        <v>16</v>
      </c>
      <c r="FZ1" s="18">
        <v>11</v>
      </c>
      <c r="GB1" s="18" t="s">
        <v>18</v>
      </c>
      <c r="GC1" s="18" t="s">
        <v>18</v>
      </c>
      <c r="GD1" s="18" t="s">
        <v>18</v>
      </c>
      <c r="GE1" s="18" t="s">
        <v>18</v>
      </c>
      <c r="GF1" s="18" t="s">
        <v>18</v>
      </c>
      <c r="GG1" s="18" t="s">
        <v>18</v>
      </c>
      <c r="GH1" s="18" t="s">
        <v>18</v>
      </c>
      <c r="GI1" s="18" t="s">
        <v>18</v>
      </c>
      <c r="GJ1" s="18" t="s">
        <v>18</v>
      </c>
      <c r="GK1" s="18" t="s">
        <v>18</v>
      </c>
      <c r="GL1" s="18" t="s">
        <v>18</v>
      </c>
      <c r="GO1" s="18">
        <v>0</v>
      </c>
      <c r="GQ1" s="18">
        <v>0</v>
      </c>
      <c r="GR1" s="18">
        <v>0</v>
      </c>
      <c r="GS1" s="18">
        <v>0</v>
      </c>
      <c r="GT1" s="18">
        <v>0</v>
      </c>
      <c r="GU1" s="18">
        <v>0</v>
      </c>
      <c r="GV1" s="18">
        <v>0</v>
      </c>
      <c r="GW1" s="18">
        <v>0</v>
      </c>
      <c r="GX1" s="18">
        <v>0</v>
      </c>
      <c r="GY1" s="18">
        <v>0</v>
      </c>
      <c r="GZ1" s="18">
        <v>0</v>
      </c>
      <c r="HA1" s="18">
        <v>0</v>
      </c>
    </row>
    <row r="2" spans="3:209" ht="20" customHeight="1" x14ac:dyDescent="0.15">
      <c r="D2" s="17"/>
      <c r="E2" s="17"/>
      <c r="F2" s="17"/>
      <c r="G2" s="17"/>
      <c r="H2" s="17"/>
      <c r="I2" s="17"/>
      <c r="J2" s="17"/>
    </row>
    <row r="3" spans="3:209" ht="20" customHeight="1" x14ac:dyDescent="0.15">
      <c r="D3" s="19" t="s">
        <v>20</v>
      </c>
      <c r="E3" s="18">
        <f>IF(ISBLANK('BASIC ROW MATRIX'!E3), "", 'BASIC ROW MATRIX'!E3)</f>
        <v>0</v>
      </c>
      <c r="F3" s="18">
        <f>IF(ISBLANK('BASIC ROW MATRIX'!F3), "", 'BASIC ROW MATRIX'!F3)</f>
        <v>11</v>
      </c>
      <c r="G3" s="18">
        <f>IF(ISBLANK('BASIC ROW MATRIX'!G3), "", 'BASIC ROW MATRIX'!G3)</f>
        <v>3</v>
      </c>
      <c r="H3" s="18">
        <f>IF(ISBLANK('BASIC ROW MATRIX'!H3), "", 'BASIC ROW MATRIX'!H3)</f>
        <v>2</v>
      </c>
      <c r="I3" s="18">
        <f>IF(ISBLANK('BASIC ROW MATRIX'!I3), "", 'BASIC ROW MATRIX'!I3)</f>
        <v>10</v>
      </c>
      <c r="J3" s="18">
        <f>IF(ISBLANK('BASIC ROW MATRIX'!J3), "", 'BASIC ROW MATRIX'!J3)</f>
        <v>4</v>
      </c>
      <c r="K3" s="18">
        <f>IF(ISBLANK('BASIC ROW MATRIX'!K3), "", 'BASIC ROW MATRIX'!K3)</f>
        <v>5</v>
      </c>
      <c r="L3" s="18">
        <f>IF(ISBLANK('BASIC ROW MATRIX'!L3), "", 'BASIC ROW MATRIX'!L3)</f>
        <v>8</v>
      </c>
      <c r="M3" s="18">
        <f>IF(ISBLANK('BASIC ROW MATRIX'!M3), "", 'BASIC ROW MATRIX'!M3)</f>
        <v>9</v>
      </c>
      <c r="N3" s="18">
        <f>IF(ISBLANK('BASIC ROW MATRIX'!N3), "", 'BASIC ROW MATRIX'!N3)</f>
        <v>10</v>
      </c>
      <c r="O3" s="18">
        <f>IF(ISBLANK('BASIC ROW MATRIX'!O3), "", 'BASIC ROW MATRIX'!O3)</f>
        <v>6</v>
      </c>
    </row>
    <row r="4" spans="3:209" ht="20" customHeight="1" x14ac:dyDescent="0.15">
      <c r="D4" s="18" t="s">
        <v>22</v>
      </c>
      <c r="E4" s="18">
        <v>0</v>
      </c>
      <c r="F4" s="18">
        <v>3</v>
      </c>
      <c r="G4" s="18">
        <v>5</v>
      </c>
      <c r="H4" s="18">
        <v>6</v>
      </c>
      <c r="I4" s="18">
        <v>8</v>
      </c>
      <c r="J4" s="18">
        <v>1</v>
      </c>
      <c r="K4" s="18">
        <v>2</v>
      </c>
      <c r="L4" s="18">
        <v>7</v>
      </c>
      <c r="M4" s="18">
        <v>4</v>
      </c>
      <c r="N4" s="18">
        <v>10</v>
      </c>
      <c r="O4" s="18">
        <v>9</v>
      </c>
      <c r="Q4" s="27" t="str">
        <f>CONCATENATE("T", Q1)</f>
        <v>T0</v>
      </c>
      <c r="R4" s="28" t="s">
        <v>31</v>
      </c>
      <c r="AF4" s="27" t="str">
        <f>CONCATENATE("T", AF1)</f>
        <v>T1</v>
      </c>
      <c r="AG4" s="28" t="s">
        <v>31</v>
      </c>
      <c r="AU4" s="27" t="str">
        <f>CONCATENATE("T", AU1)</f>
        <v>T2</v>
      </c>
      <c r="AV4" s="28" t="s">
        <v>31</v>
      </c>
      <c r="BJ4" s="27" t="str">
        <f>CONCATENATE("T", BJ1)</f>
        <v>T3</v>
      </c>
      <c r="BK4" s="28" t="s">
        <v>31</v>
      </c>
      <c r="BY4" s="27" t="str">
        <f>CONCATENATE("T", BY1)</f>
        <v>T4</v>
      </c>
      <c r="BZ4" s="28" t="s">
        <v>31</v>
      </c>
      <c r="CN4" s="27" t="str">
        <f>CONCATENATE("T", CN1)</f>
        <v>T5</v>
      </c>
      <c r="CO4" s="28" t="s">
        <v>31</v>
      </c>
      <c r="DC4" s="27" t="str">
        <f>CONCATENATE("T", DC1)</f>
        <v>T6</v>
      </c>
      <c r="DD4" s="28" t="s">
        <v>31</v>
      </c>
      <c r="DR4" s="27" t="str">
        <f>CONCATENATE("T", DR1)</f>
        <v>T7</v>
      </c>
      <c r="DS4" s="28" t="s">
        <v>31</v>
      </c>
      <c r="EG4" s="27" t="str">
        <f>CONCATENATE("T", EG1)</f>
        <v>T8</v>
      </c>
      <c r="EH4" s="28" t="s">
        <v>31</v>
      </c>
      <c r="EV4" s="27" t="str">
        <f>CONCATENATE("T", EV1)</f>
        <v>T9</v>
      </c>
      <c r="EW4" s="28" t="s">
        <v>31</v>
      </c>
      <c r="FK4" s="27" t="str">
        <f>CONCATENATE("T", FK1)</f>
        <v>T10</v>
      </c>
      <c r="FL4" s="28" t="s">
        <v>31</v>
      </c>
      <c r="FZ4" s="27" t="str">
        <f>CONCATENATE("T", FZ1)</f>
        <v>T11</v>
      </c>
      <c r="GA4" s="28" t="s">
        <v>31</v>
      </c>
      <c r="GO4" s="27" t="str">
        <f>CONCATENATE("T", GO1)</f>
        <v>T0</v>
      </c>
      <c r="GP4" s="28" t="s">
        <v>31</v>
      </c>
    </row>
    <row r="5" spans="3:209" ht="20" customHeight="1" thickBot="1" x14ac:dyDescent="0.2">
      <c r="R5" s="23"/>
      <c r="S5" s="23">
        <f t="shared" ref="S5:AC5" si="0">E3</f>
        <v>0</v>
      </c>
      <c r="T5" s="23">
        <f t="shared" si="0"/>
        <v>11</v>
      </c>
      <c r="U5" s="23">
        <f t="shared" si="0"/>
        <v>3</v>
      </c>
      <c r="V5" s="23">
        <f t="shared" si="0"/>
        <v>2</v>
      </c>
      <c r="W5" s="23">
        <f t="shared" si="0"/>
        <v>10</v>
      </c>
      <c r="X5" s="23">
        <f t="shared" si="0"/>
        <v>4</v>
      </c>
      <c r="Y5" s="23">
        <f t="shared" si="0"/>
        <v>5</v>
      </c>
      <c r="Z5" s="23">
        <f t="shared" si="0"/>
        <v>8</v>
      </c>
      <c r="AA5" s="23">
        <f t="shared" si="0"/>
        <v>9</v>
      </c>
      <c r="AB5" s="23">
        <f t="shared" si="0"/>
        <v>10</v>
      </c>
      <c r="AC5" s="23">
        <f t="shared" si="0"/>
        <v>6</v>
      </c>
      <c r="AG5" s="23"/>
      <c r="AH5" s="23">
        <v>0</v>
      </c>
      <c r="AI5" s="23">
        <v>3</v>
      </c>
      <c r="AJ5" s="23">
        <v>5</v>
      </c>
      <c r="AK5" s="23">
        <v>6</v>
      </c>
      <c r="AL5" s="23">
        <v>8</v>
      </c>
      <c r="AM5" s="23">
        <v>1</v>
      </c>
      <c r="AN5" s="23">
        <v>2</v>
      </c>
      <c r="AO5" s="23">
        <v>7</v>
      </c>
      <c r="AP5" s="23">
        <v>4</v>
      </c>
      <c r="AQ5" s="23">
        <v>10</v>
      </c>
      <c r="AR5" s="23">
        <v>9</v>
      </c>
      <c r="AV5" s="23"/>
      <c r="AW5" s="23">
        <v>0</v>
      </c>
      <c r="AX5" s="23">
        <v>3</v>
      </c>
      <c r="AY5" s="23">
        <v>5</v>
      </c>
      <c r="AZ5" s="23">
        <v>6</v>
      </c>
      <c r="BA5" s="23">
        <v>8</v>
      </c>
      <c r="BB5" s="23">
        <v>1</v>
      </c>
      <c r="BC5" s="23">
        <v>2</v>
      </c>
      <c r="BD5" s="23">
        <v>7</v>
      </c>
      <c r="BE5" s="23">
        <v>4</v>
      </c>
      <c r="BF5" s="23">
        <v>10</v>
      </c>
      <c r="BG5" s="23">
        <v>9</v>
      </c>
      <c r="BK5" s="23"/>
      <c r="BL5" s="23">
        <v>0</v>
      </c>
      <c r="BM5" s="23">
        <v>3</v>
      </c>
      <c r="BN5" s="23">
        <v>5</v>
      </c>
      <c r="BO5" s="23">
        <v>6</v>
      </c>
      <c r="BP5" s="23">
        <v>8</v>
      </c>
      <c r="BQ5" s="23">
        <v>1</v>
      </c>
      <c r="BR5" s="23">
        <v>2</v>
      </c>
      <c r="BS5" s="23">
        <v>7</v>
      </c>
      <c r="BT5" s="23">
        <v>4</v>
      </c>
      <c r="BU5" s="23">
        <v>10</v>
      </c>
      <c r="BV5" s="23">
        <v>9</v>
      </c>
      <c r="BZ5" s="23"/>
      <c r="CA5" s="23">
        <v>0</v>
      </c>
      <c r="CB5" s="23">
        <v>3</v>
      </c>
      <c r="CC5" s="23">
        <v>5</v>
      </c>
      <c r="CD5" s="23">
        <v>6</v>
      </c>
      <c r="CE5" s="23">
        <v>8</v>
      </c>
      <c r="CF5" s="23">
        <v>1</v>
      </c>
      <c r="CG5" s="23">
        <v>2</v>
      </c>
      <c r="CH5" s="23">
        <v>7</v>
      </c>
      <c r="CI5" s="23">
        <v>4</v>
      </c>
      <c r="CJ5" s="23">
        <v>10</v>
      </c>
      <c r="CK5" s="23">
        <v>9</v>
      </c>
      <c r="CO5" s="23"/>
      <c r="CP5" s="23">
        <v>0</v>
      </c>
      <c r="CQ5" s="23">
        <v>3</v>
      </c>
      <c r="CR5" s="23">
        <v>5</v>
      </c>
      <c r="CS5" s="23">
        <v>6</v>
      </c>
      <c r="CT5" s="23">
        <v>8</v>
      </c>
      <c r="CU5" s="23">
        <v>1</v>
      </c>
      <c r="CV5" s="23">
        <v>2</v>
      </c>
      <c r="CW5" s="23">
        <v>7</v>
      </c>
      <c r="CX5" s="23">
        <v>4</v>
      </c>
      <c r="CY5" s="23">
        <v>10</v>
      </c>
      <c r="CZ5" s="23">
        <v>9</v>
      </c>
      <c r="DD5" s="23"/>
      <c r="DE5" s="23">
        <v>0</v>
      </c>
      <c r="DF5" s="23">
        <v>3</v>
      </c>
      <c r="DG5" s="23">
        <v>5</v>
      </c>
      <c r="DH5" s="23">
        <v>6</v>
      </c>
      <c r="DI5" s="23">
        <v>8</v>
      </c>
      <c r="DJ5" s="23">
        <v>1</v>
      </c>
      <c r="DK5" s="23">
        <v>2</v>
      </c>
      <c r="DL5" s="23">
        <v>7</v>
      </c>
      <c r="DM5" s="23">
        <v>4</v>
      </c>
      <c r="DN5" s="23">
        <v>10</v>
      </c>
      <c r="DO5" s="23">
        <v>9</v>
      </c>
      <c r="DS5" s="23"/>
      <c r="DT5" s="23">
        <v>0</v>
      </c>
      <c r="DU5" s="23">
        <v>3</v>
      </c>
      <c r="DV5" s="23">
        <v>5</v>
      </c>
      <c r="DW5" s="23">
        <v>6</v>
      </c>
      <c r="DX5" s="23">
        <v>8</v>
      </c>
      <c r="DY5" s="23">
        <v>1</v>
      </c>
      <c r="DZ5" s="23">
        <v>2</v>
      </c>
      <c r="EA5" s="23">
        <v>7</v>
      </c>
      <c r="EB5" s="23">
        <v>4</v>
      </c>
      <c r="EC5" s="23">
        <v>10</v>
      </c>
      <c r="ED5" s="23">
        <v>9</v>
      </c>
      <c r="EH5" s="23"/>
      <c r="EI5" s="23">
        <v>0</v>
      </c>
      <c r="EJ5" s="23">
        <v>3</v>
      </c>
      <c r="EK5" s="23">
        <v>5</v>
      </c>
      <c r="EL5" s="23">
        <v>6</v>
      </c>
      <c r="EM5" s="23">
        <v>8</v>
      </c>
      <c r="EN5" s="23">
        <v>1</v>
      </c>
      <c r="EO5" s="23">
        <v>2</v>
      </c>
      <c r="EP5" s="23">
        <v>7</v>
      </c>
      <c r="EQ5" s="23">
        <v>4</v>
      </c>
      <c r="ER5" s="23">
        <v>10</v>
      </c>
      <c r="ES5" s="23">
        <v>9</v>
      </c>
      <c r="EW5" s="23"/>
      <c r="EX5" s="23">
        <v>0</v>
      </c>
      <c r="EY5" s="23">
        <v>3</v>
      </c>
      <c r="EZ5" s="23">
        <v>5</v>
      </c>
      <c r="FA5" s="23">
        <v>6</v>
      </c>
      <c r="FB5" s="23">
        <v>8</v>
      </c>
      <c r="FC5" s="23">
        <v>1</v>
      </c>
      <c r="FD5" s="23">
        <v>2</v>
      </c>
      <c r="FE5" s="23">
        <v>7</v>
      </c>
      <c r="FF5" s="23">
        <v>4</v>
      </c>
      <c r="FG5" s="23">
        <v>10</v>
      </c>
      <c r="FH5" s="23">
        <v>9</v>
      </c>
      <c r="FL5" s="23"/>
      <c r="FM5" s="23">
        <v>0</v>
      </c>
      <c r="FN5" s="23">
        <v>3</v>
      </c>
      <c r="FO5" s="23">
        <v>5</v>
      </c>
      <c r="FP5" s="23">
        <v>6</v>
      </c>
      <c r="FQ5" s="23">
        <v>8</v>
      </c>
      <c r="FR5" s="23">
        <v>1</v>
      </c>
      <c r="FS5" s="23">
        <v>2</v>
      </c>
      <c r="FT5" s="23">
        <v>7</v>
      </c>
      <c r="FU5" s="23">
        <v>4</v>
      </c>
      <c r="FV5" s="23">
        <v>10</v>
      </c>
      <c r="FW5" s="23">
        <v>9</v>
      </c>
      <c r="GA5" s="23"/>
      <c r="GB5" s="23">
        <v>0</v>
      </c>
      <c r="GC5" s="23">
        <v>3</v>
      </c>
      <c r="GD5" s="23">
        <v>5</v>
      </c>
      <c r="GE5" s="23">
        <v>6</v>
      </c>
      <c r="GF5" s="23">
        <v>8</v>
      </c>
      <c r="GG5" s="23">
        <v>1</v>
      </c>
      <c r="GH5" s="23">
        <v>2</v>
      </c>
      <c r="GI5" s="23">
        <v>7</v>
      </c>
      <c r="GJ5" s="23">
        <v>4</v>
      </c>
      <c r="GK5" s="23">
        <v>10</v>
      </c>
      <c r="GL5" s="23">
        <v>9</v>
      </c>
      <c r="GP5" s="23"/>
      <c r="GQ5" s="23">
        <v>0</v>
      </c>
      <c r="GR5" s="23">
        <v>3</v>
      </c>
      <c r="GS5" s="23">
        <v>5</v>
      </c>
      <c r="GT5" s="23">
        <v>6</v>
      </c>
      <c r="GU5" s="23">
        <v>8</v>
      </c>
      <c r="GV5" s="23">
        <v>1</v>
      </c>
      <c r="GW5" s="23">
        <v>2</v>
      </c>
      <c r="GX5" s="23">
        <v>7</v>
      </c>
      <c r="GY5" s="23">
        <v>4</v>
      </c>
      <c r="GZ5" s="23">
        <v>10</v>
      </c>
      <c r="HA5" s="23">
        <v>9</v>
      </c>
    </row>
    <row r="6" spans="3:209" ht="20" customHeight="1" x14ac:dyDescent="0.15">
      <c r="D6" s="18" t="s">
        <v>32</v>
      </c>
      <c r="E6" s="18">
        <f>MOD(12-E3, 12)</f>
        <v>0</v>
      </c>
      <c r="Q6" s="18">
        <f t="shared" ref="Q6:Q16" si="1">MOD($E6+Q$1, 12)</f>
        <v>0</v>
      </c>
      <c r="R6" s="24">
        <f>E4</f>
        <v>0</v>
      </c>
      <c r="S6" s="18">
        <f t="shared" ref="S6:AC16" si="2">IF(MOD(S$5 + $R6, 12) = 10, "A", IF(MOD(S$5+$R6, 12) = 11, "B", MOD(S$5+$R6, 12)))</f>
        <v>0</v>
      </c>
      <c r="T6" s="18" t="str">
        <f t="shared" si="2"/>
        <v>B</v>
      </c>
      <c r="U6" s="18">
        <f t="shared" si="2"/>
        <v>3</v>
      </c>
      <c r="V6" s="18">
        <f t="shared" si="2"/>
        <v>2</v>
      </c>
      <c r="W6" s="18" t="str">
        <f t="shared" si="2"/>
        <v>A</v>
      </c>
      <c r="X6" s="18">
        <f t="shared" si="2"/>
        <v>4</v>
      </c>
      <c r="Y6" s="18">
        <f t="shared" si="2"/>
        <v>5</v>
      </c>
      <c r="Z6" s="18">
        <f t="shared" si="2"/>
        <v>8</v>
      </c>
      <c r="AA6" s="18">
        <f t="shared" si="2"/>
        <v>9</v>
      </c>
      <c r="AB6" s="18" t="str">
        <f t="shared" si="2"/>
        <v>A</v>
      </c>
      <c r="AC6" s="18">
        <f t="shared" si="2"/>
        <v>6</v>
      </c>
      <c r="AF6" s="18">
        <f t="shared" ref="AF6:AF16" si="3">MOD($E6+AF$1, 12)</f>
        <v>1</v>
      </c>
      <c r="AG6" s="24">
        <f t="shared" ref="AG6:AG16" si="4">R6</f>
        <v>0</v>
      </c>
      <c r="AH6" s="18" t="str">
        <f t="shared" ref="AH6:AH16" si="5">IF($S6 = AH$1, AH$1, "")</f>
        <v/>
      </c>
      <c r="AI6" s="18" t="str">
        <f t="shared" ref="AI6:AI16" si="6">IF($T6 = AI$1, AI$1, "")</f>
        <v/>
      </c>
      <c r="AJ6" s="18" t="str">
        <f t="shared" ref="AJ6:AJ16" si="7">IF($U6 = AJ$1, AJ$1, "")</f>
        <v/>
      </c>
      <c r="AK6" s="18" t="str">
        <f t="shared" ref="AK6:AK16" si="8">IF($V6 = AK$1, AK$1, "")</f>
        <v/>
      </c>
      <c r="AL6" s="18" t="str">
        <f t="shared" ref="AL6:AL16" si="9">IF($W6 = AL$1, AL$1, "")</f>
        <v/>
      </c>
      <c r="AM6" s="18" t="str">
        <f t="shared" ref="AM6:AM16" si="10">IF($X6 = AM$1, AM$1, "")</f>
        <v/>
      </c>
      <c r="AN6" s="18" t="str">
        <f t="shared" ref="AN6:AN16" si="11">IF($Y6 = AN$1, AN$1, "")</f>
        <v/>
      </c>
      <c r="AO6" s="18" t="str">
        <f t="shared" ref="AO6:AO16" si="12">IF($Z6 = AO$1, AO$1, "")</f>
        <v/>
      </c>
      <c r="AP6" s="18" t="str">
        <f t="shared" ref="AP6:AP16" si="13">IF($AA6 = AP$1, AP$1, "")</f>
        <v/>
      </c>
      <c r="AQ6" s="18" t="str">
        <f t="shared" ref="AQ6:AQ16" si="14">IF($AB6 = AQ$1, AQ$1, "")</f>
        <v/>
      </c>
      <c r="AR6" s="18" t="str">
        <f t="shared" ref="AR6:AR16" si="15">IF($AC6 = AR$1, AR$1, "")</f>
        <v/>
      </c>
      <c r="AU6" s="18">
        <f t="shared" ref="AU6:AU16" si="16">MOD($E6+AU$1, 12)</f>
        <v>2</v>
      </c>
      <c r="AV6" s="24">
        <f t="shared" ref="AV6:AV16" si="17">AG6</f>
        <v>0</v>
      </c>
      <c r="AW6" s="18" t="str">
        <f t="shared" ref="AW6:AW16" si="18">IF($S6 = AW$1, AW$1, "")</f>
        <v/>
      </c>
      <c r="AX6" s="18" t="str">
        <f t="shared" ref="AX6:AX16" si="19">IF($T6 = AX$1, AX$1, "")</f>
        <v/>
      </c>
      <c r="AY6" s="18" t="str">
        <f t="shared" ref="AY6:AY16" si="20">IF($U6 = AY$1, AY$1, "")</f>
        <v/>
      </c>
      <c r="AZ6" s="18">
        <f t="shared" ref="AZ6:AZ16" si="21">IF($V6 = AZ$1, AZ$1, "")</f>
        <v>2</v>
      </c>
      <c r="BA6" s="18" t="str">
        <f t="shared" ref="BA6:BA16" si="22">IF($W6 = BA$1, BA$1, "")</f>
        <v/>
      </c>
      <c r="BB6" s="18" t="str">
        <f t="shared" ref="BB6:BB16" si="23">IF($X6 = BB$1, BB$1, "")</f>
        <v/>
      </c>
      <c r="BC6" s="18" t="str">
        <f t="shared" ref="BC6:BC16" si="24">IF($Y6 = BC$1, BC$1, "")</f>
        <v/>
      </c>
      <c r="BD6" s="18" t="str">
        <f t="shared" ref="BD6:BD16" si="25">IF($Z6 = BD$1, BD$1, "")</f>
        <v/>
      </c>
      <c r="BE6" s="18" t="str">
        <f t="shared" ref="BE6:BE16" si="26">IF($AA6 = BE$1, BE$1, "")</f>
        <v/>
      </c>
      <c r="BF6" s="18" t="str">
        <f t="shared" ref="BF6:BF16" si="27">IF($AB6 = BF$1, BF$1, "")</f>
        <v/>
      </c>
      <c r="BG6" s="18" t="str">
        <f t="shared" ref="BG6:BG16" si="28">IF($AC6 = BG$1, BG$1, "")</f>
        <v/>
      </c>
      <c r="BJ6" s="18">
        <f t="shared" ref="BJ6:BJ16" si="29">MOD($E6+BJ$1, 12)</f>
        <v>3</v>
      </c>
      <c r="BK6" s="24">
        <f t="shared" ref="BK6:BK16" si="30">AV6</f>
        <v>0</v>
      </c>
      <c r="BL6" s="18" t="str">
        <f t="shared" ref="BL6:BL16" si="31">IF($S6 = BL$1, BL$1, "")</f>
        <v/>
      </c>
      <c r="BM6" s="18" t="str">
        <f t="shared" ref="BM6:BM16" si="32">IF($T6 = BM$1, BM$1, "")</f>
        <v/>
      </c>
      <c r="BN6" s="18">
        <f t="shared" ref="BN6:BN16" si="33">IF($U6 = BN$1, BN$1, "")</f>
        <v>3</v>
      </c>
      <c r="BO6" s="18" t="str">
        <f t="shared" ref="BO6:BO16" si="34">IF($V6 = BO$1, BO$1, "")</f>
        <v/>
      </c>
      <c r="BP6" s="18" t="str">
        <f t="shared" ref="BP6:BP16" si="35">IF($W6 = BP$1, BP$1, "")</f>
        <v/>
      </c>
      <c r="BQ6" s="18" t="str">
        <f t="shared" ref="BQ6:BQ16" si="36">IF($X6 = BQ$1, BQ$1, "")</f>
        <v/>
      </c>
      <c r="BR6" s="18" t="str">
        <f t="shared" ref="BR6:BR16" si="37">IF($Y6 = BR$1, BR$1, "")</f>
        <v/>
      </c>
      <c r="BS6" s="18" t="str">
        <f t="shared" ref="BS6:BS16" si="38">IF($Z6 = BS$1, BS$1, "")</f>
        <v/>
      </c>
      <c r="BT6" s="18" t="str">
        <f t="shared" ref="BT6:BT16" si="39">IF($AA6 = BT$1, BT$1, "")</f>
        <v/>
      </c>
      <c r="BU6" s="18" t="str">
        <f t="shared" ref="BU6:BU16" si="40">IF($AB6 = BU$1, BU$1, "")</f>
        <v/>
      </c>
      <c r="BV6" s="18" t="str">
        <f t="shared" ref="BV6:BV16" si="41">IF($AC6 = BV$1, BV$1, "")</f>
        <v/>
      </c>
      <c r="BY6" s="18">
        <f t="shared" ref="BY6:BY16" si="42">MOD($E6+BY$1, 12)</f>
        <v>4</v>
      </c>
      <c r="BZ6" s="24">
        <f t="shared" ref="BZ6:BZ16" si="43">BK6</f>
        <v>0</v>
      </c>
      <c r="CA6" s="18" t="str">
        <f t="shared" ref="CA6:CA16" si="44">IF($S6 = CA$1, CA$1, "")</f>
        <v/>
      </c>
      <c r="CB6" s="18" t="str">
        <f t="shared" ref="CB6:CB16" si="45">IF($T6 = CB$1, CB$1, "")</f>
        <v/>
      </c>
      <c r="CC6" s="18" t="str">
        <f t="shared" ref="CC6:CC16" si="46">IF($U6 = CC$1, CC$1, "")</f>
        <v/>
      </c>
      <c r="CD6" s="18" t="str">
        <f t="shared" ref="CD6:CD16" si="47">IF($V6 = CD$1, CD$1, "")</f>
        <v/>
      </c>
      <c r="CE6" s="18" t="str">
        <f t="shared" ref="CE6:CE16" si="48">IF($W6 = CE$1, CE$1, "")</f>
        <v/>
      </c>
      <c r="CF6" s="18">
        <f t="shared" ref="CF6:CF16" si="49">IF($X6 = CF$1, CF$1, "")</f>
        <v>4</v>
      </c>
      <c r="CG6" s="18" t="str">
        <f t="shared" ref="CG6:CG16" si="50">IF($Y6 = CG$1, CG$1, "")</f>
        <v/>
      </c>
      <c r="CH6" s="18" t="str">
        <f t="shared" ref="CH6:CH16" si="51">IF($Z6 = CH$1, CH$1, "")</f>
        <v/>
      </c>
      <c r="CI6" s="18" t="str">
        <f t="shared" ref="CI6:CI16" si="52">IF($AA6 = CI$1, CI$1, "")</f>
        <v/>
      </c>
      <c r="CJ6" s="18" t="str">
        <f t="shared" ref="CJ6:CJ16" si="53">IF($AB6 = CJ$1, CJ$1, "")</f>
        <v/>
      </c>
      <c r="CK6" s="18" t="str">
        <f t="shared" ref="CK6:CK16" si="54">IF($AC6 = CK$1, CK$1, "")</f>
        <v/>
      </c>
      <c r="CN6" s="18">
        <f t="shared" ref="CN6:CN16" si="55">MOD($E6+CN$1, 12)</f>
        <v>5</v>
      </c>
      <c r="CO6" s="29">
        <f t="shared" ref="CO6:CO16" si="56">BZ6</f>
        <v>0</v>
      </c>
      <c r="CP6" s="18" t="str">
        <f t="shared" ref="CP6:CP16" si="57">IF($S6 = CP$1, CP$1, "")</f>
        <v/>
      </c>
      <c r="CQ6" s="18" t="str">
        <f t="shared" ref="CQ6:CQ16" si="58">IF($T6 = CQ$1, CQ$1, "")</f>
        <v/>
      </c>
      <c r="CR6" s="18" t="str">
        <f t="shared" ref="CR6:CR16" si="59">IF($U6 = CR$1, CR$1, "")</f>
        <v/>
      </c>
      <c r="CS6" s="18" t="str">
        <f t="shared" ref="CS6:CS16" si="60">IF($V6 = CS$1, CS$1, "")</f>
        <v/>
      </c>
      <c r="CT6" s="18" t="str">
        <f t="shared" ref="CT6:CT16" si="61">IF($W6 = CT$1, CT$1, "")</f>
        <v/>
      </c>
      <c r="CU6" s="18" t="str">
        <f t="shared" ref="CU6:CU16" si="62">IF($X6 = CU$1, CU$1, "")</f>
        <v/>
      </c>
      <c r="CV6" s="18">
        <f t="shared" ref="CV6:CV16" si="63">IF($Y6 = CV$1, CV$1, "")</f>
        <v>5</v>
      </c>
      <c r="CW6" s="18" t="str">
        <f t="shared" ref="CW6:CW16" si="64">IF($Z6 = CW$1, CW$1, "")</f>
        <v/>
      </c>
      <c r="CX6" s="18" t="str">
        <f t="shared" ref="CX6:CX16" si="65">IF($AA6 = CX$1, CX$1, "")</f>
        <v/>
      </c>
      <c r="CY6" s="18" t="str">
        <f t="shared" ref="CY6:CY16" si="66">IF($AB6 = CY$1, CY$1, "")</f>
        <v/>
      </c>
      <c r="CZ6" s="18" t="str">
        <f t="shared" ref="CZ6:CZ16" si="67">IF($AC6 = CZ$1, CZ$1, "")</f>
        <v/>
      </c>
      <c r="DC6" s="18">
        <f t="shared" ref="DC6:DC16" si="68">MOD($E6+DC$1, 12)</f>
        <v>6</v>
      </c>
      <c r="DD6" s="29">
        <f t="shared" ref="DD6:DD16" si="69">CO6</f>
        <v>0</v>
      </c>
      <c r="DE6" s="18" t="str">
        <f t="shared" ref="DE6:DE16" si="70">IF($S6 = DE$1, DE$1, "")</f>
        <v/>
      </c>
      <c r="DF6" s="18" t="str">
        <f t="shared" ref="DF6:DF16" si="71">IF($T6 = DF$1, DF$1, "")</f>
        <v/>
      </c>
      <c r="DG6" s="18" t="str">
        <f t="shared" ref="DG6:DG16" si="72">IF($U6 = DG$1, DG$1, "")</f>
        <v/>
      </c>
      <c r="DH6" s="18" t="str">
        <f t="shared" ref="DH6:DH16" si="73">IF($V6 = DH$1, DH$1, "")</f>
        <v/>
      </c>
      <c r="DI6" s="18" t="str">
        <f t="shared" ref="DI6:DI16" si="74">IF($W6 = DI$1, DI$1, "")</f>
        <v/>
      </c>
      <c r="DJ6" s="18" t="str">
        <f t="shared" ref="DJ6:DJ16" si="75">IF($X6 = DJ$1, DJ$1, "")</f>
        <v/>
      </c>
      <c r="DK6" s="18" t="str">
        <f t="shared" ref="DK6:DK16" si="76">IF($Y6 = DK$1, DK$1, "")</f>
        <v/>
      </c>
      <c r="DL6" s="18" t="str">
        <f t="shared" ref="DL6:DL16" si="77">IF($Z6 = DL$1, DL$1, "")</f>
        <v/>
      </c>
      <c r="DM6" s="18" t="str">
        <f t="shared" ref="DM6:DM16" si="78">IF($AA6 = DM$1, DM$1, "")</f>
        <v/>
      </c>
      <c r="DN6" s="18" t="str">
        <f t="shared" ref="DN6:DN16" si="79">IF($AB6 = DN$1, DN$1, "")</f>
        <v/>
      </c>
      <c r="DO6" s="18">
        <f t="shared" ref="DO6:DO16" si="80">IF($AC6 = DO$1, DO$1, "")</f>
        <v>6</v>
      </c>
      <c r="DR6" s="18">
        <f t="shared" ref="DR6:DR16" si="81">MOD($E6+DR$1, 12)</f>
        <v>7</v>
      </c>
      <c r="DS6" s="29">
        <f t="shared" ref="DS6:DS16" si="82">DD6</f>
        <v>0</v>
      </c>
      <c r="DT6" s="18" t="str">
        <f t="shared" ref="DT6:DT16" si="83">IF($S6 = DT$1, DT$1, "")</f>
        <v/>
      </c>
      <c r="DU6" s="18" t="str">
        <f t="shared" ref="DU6:DU16" si="84">IF($T6 = DU$1, DU$1, "")</f>
        <v/>
      </c>
      <c r="DV6" s="18" t="str">
        <f t="shared" ref="DV6:DV16" si="85">IF($U6 = DV$1, DV$1, "")</f>
        <v/>
      </c>
      <c r="DW6" s="18" t="str">
        <f t="shared" ref="DW6:DW16" si="86">IF($V6 = DW$1, DW$1, "")</f>
        <v/>
      </c>
      <c r="DX6" s="18" t="str">
        <f t="shared" ref="DX6:DX16" si="87">IF($W6 = DX$1, DX$1, "")</f>
        <v/>
      </c>
      <c r="DY6" s="18" t="str">
        <f t="shared" ref="DY6:DY16" si="88">IF($X6 = DY$1, DY$1, "")</f>
        <v/>
      </c>
      <c r="DZ6" s="18" t="str">
        <f t="shared" ref="DZ6:DZ16" si="89">IF($Y6 = DZ$1, DZ$1, "")</f>
        <v/>
      </c>
      <c r="EA6" s="18" t="str">
        <f t="shared" ref="EA6:EA16" si="90">IF($Z6 = EA$1, EA$1, "")</f>
        <v/>
      </c>
      <c r="EB6" s="18" t="str">
        <f t="shared" ref="EB6:EB16" si="91">IF($AA6 = EB$1, EB$1, "")</f>
        <v/>
      </c>
      <c r="EC6" s="18" t="str">
        <f t="shared" ref="EC6:EC16" si="92">IF($AB6 = EC$1, EC$1, "")</f>
        <v/>
      </c>
      <c r="ED6" s="18" t="str">
        <f t="shared" ref="ED6:ED16" si="93">IF($AC6 = ED$1, ED$1, "")</f>
        <v/>
      </c>
      <c r="EG6" s="24">
        <f t="shared" ref="EG6:EG16" si="94">MOD($E6+EG$1, 12)</f>
        <v>8</v>
      </c>
      <c r="EH6" s="29">
        <f t="shared" ref="EH6:EH16" si="95">DS6</f>
        <v>0</v>
      </c>
      <c r="EI6" s="18" t="str">
        <f t="shared" ref="EI6:EI16" si="96">IF($S6 = EI$1, EI$1, "")</f>
        <v/>
      </c>
      <c r="EJ6" s="18" t="str">
        <f t="shared" ref="EJ6:EJ16" si="97">IF($T6 = EJ$1, EJ$1, "")</f>
        <v/>
      </c>
      <c r="EK6" s="18" t="str">
        <f t="shared" ref="EK6:EK16" si="98">IF($U6 = EK$1, EK$1, "")</f>
        <v/>
      </c>
      <c r="EL6" s="18" t="str">
        <f t="shared" ref="EL6:EL16" si="99">IF($V6 = EL$1, EL$1, "")</f>
        <v/>
      </c>
      <c r="EM6" s="18" t="str">
        <f t="shared" ref="EM6:EM16" si="100">IF($W6 = EM$1, EM$1, "")</f>
        <v/>
      </c>
      <c r="EN6" s="18" t="str">
        <f t="shared" ref="EN6:EN16" si="101">IF($X6 = EN$1, EN$1, "")</f>
        <v/>
      </c>
      <c r="EO6" s="18" t="str">
        <f t="shared" ref="EO6:EO16" si="102">IF($Y6 = EO$1, EO$1, "")</f>
        <v/>
      </c>
      <c r="EP6" s="18">
        <f t="shared" ref="EP6:EP16" si="103">IF($Z6 = EP$1, EP$1, "")</f>
        <v>8</v>
      </c>
      <c r="EQ6" s="18" t="str">
        <f t="shared" ref="EQ6:EQ16" si="104">IF($AA6 = EQ$1, EQ$1, "")</f>
        <v/>
      </c>
      <c r="ER6" s="18" t="str">
        <f t="shared" ref="ER6:ER16" si="105">IF($AB6 = ER$1, ER$1, "")</f>
        <v/>
      </c>
      <c r="ES6" s="18" t="str">
        <f t="shared" ref="ES6:ES16" si="106">IF($AC6 = ES$1, ES$1, "")</f>
        <v/>
      </c>
      <c r="EV6" s="18">
        <f t="shared" ref="EV6:EV16" si="107">MOD($E6+EV$1, 12)</f>
        <v>9</v>
      </c>
      <c r="EW6" s="24">
        <f t="shared" ref="EW6:EW16" si="108">EH6</f>
        <v>0</v>
      </c>
      <c r="EX6" s="18" t="str">
        <f t="shared" ref="EX6:EX16" si="109">IF($S6 = EX$1, EX$1, "")</f>
        <v/>
      </c>
      <c r="EY6" s="18" t="str">
        <f t="shared" ref="EY6:EY16" si="110">IF($T6 = EY$1, EY$1, "")</f>
        <v/>
      </c>
      <c r="EZ6" s="18" t="str">
        <f t="shared" ref="EZ6:EZ16" si="111">IF($U6 = EZ$1, EZ$1, "")</f>
        <v/>
      </c>
      <c r="FA6" s="18" t="str">
        <f t="shared" ref="FA6:FA16" si="112">IF($V6 = FA$1, FA$1, "")</f>
        <v/>
      </c>
      <c r="FB6" s="18" t="str">
        <f t="shared" ref="FB6:FB16" si="113">IF($W6 = FB$1, FB$1, "")</f>
        <v/>
      </c>
      <c r="FC6" s="18" t="str">
        <f t="shared" ref="FC6:FC16" si="114">IF($X6 = FC$1, FC$1, "")</f>
        <v/>
      </c>
      <c r="FD6" s="18" t="str">
        <f t="shared" ref="FD6:FD16" si="115">IF($Y6 = FD$1, FD$1, "")</f>
        <v/>
      </c>
      <c r="FE6" s="18" t="str">
        <f t="shared" ref="FE6:FE16" si="116">IF($Z6 = FE$1, FE$1, "")</f>
        <v/>
      </c>
      <c r="FF6" s="18">
        <f t="shared" ref="FF6:FF16" si="117">IF($AA6 = FF$1, FF$1, "")</f>
        <v>9</v>
      </c>
      <c r="FG6" s="18" t="str">
        <f t="shared" ref="FG6:FG16" si="118">IF($AB6 = FG$1, FG$1, "")</f>
        <v/>
      </c>
      <c r="FH6" s="18" t="str">
        <f t="shared" ref="FH6:FH16" si="119">IF($AC6 = FH$1, FH$1, "")</f>
        <v/>
      </c>
      <c r="FK6" s="18">
        <f t="shared" ref="FK6:FK16" si="120">MOD($E6+FK$1, 12)</f>
        <v>10</v>
      </c>
      <c r="FL6" s="24">
        <f t="shared" ref="FL6:FL16" si="121">EW6</f>
        <v>0</v>
      </c>
      <c r="FM6" s="18" t="str">
        <f t="shared" ref="FM6:FM16" si="122">IF($S6 = FM$1, FM$1, "")</f>
        <v/>
      </c>
      <c r="FN6" s="18" t="str">
        <f t="shared" ref="FN6:FN16" si="123">IF($T6 = FN$1, FN$1, "")</f>
        <v/>
      </c>
      <c r="FO6" s="18" t="str">
        <f t="shared" ref="FO6:FO16" si="124">IF($U6 = FO$1, FO$1, "")</f>
        <v/>
      </c>
      <c r="FP6" s="18" t="str">
        <f t="shared" ref="FP6:FP16" si="125">IF($V6 = FP$1, FP$1, "")</f>
        <v/>
      </c>
      <c r="FQ6" s="18" t="str">
        <f t="shared" ref="FQ6:FQ16" si="126">IF($W6 = FQ$1, FQ$1, "")</f>
        <v>A</v>
      </c>
      <c r="FR6" s="18" t="str">
        <f t="shared" ref="FR6:FR16" si="127">IF($X6 = FR$1, FR$1, "")</f>
        <v/>
      </c>
      <c r="FS6" s="18" t="str">
        <f t="shared" ref="FS6:FS16" si="128">IF($Y6 = FS$1, FS$1, "")</f>
        <v/>
      </c>
      <c r="FT6" s="18" t="str">
        <f t="shared" ref="FT6:FT16" si="129">IF($Z6 = FT$1, FT$1, "")</f>
        <v/>
      </c>
      <c r="FU6" s="18" t="str">
        <f t="shared" ref="FU6:FU16" si="130">IF($AA6 = FU$1, FU$1, "")</f>
        <v/>
      </c>
      <c r="FV6" s="18" t="str">
        <f t="shared" ref="FV6:FV16" si="131">IF($AB6 = FV$1, FV$1, "")</f>
        <v>A</v>
      </c>
      <c r="FW6" s="18" t="str">
        <f t="shared" ref="FW6:FW16" si="132">IF($AC6 = FW$1, FW$1, "")</f>
        <v/>
      </c>
      <c r="FZ6" s="18">
        <f t="shared" ref="FZ6:FZ16" si="133">MOD($E6+FZ$1, 12)</f>
        <v>11</v>
      </c>
      <c r="GA6" s="24">
        <f t="shared" ref="GA6:GA16" si="134">FL6</f>
        <v>0</v>
      </c>
      <c r="GB6" s="18" t="str">
        <f t="shared" ref="GB6:GB16" si="135">IF($S6 = GB$1, GB$1, "")</f>
        <v/>
      </c>
      <c r="GC6" s="18" t="str">
        <f t="shared" ref="GC6:GC16" si="136">IF($T6 = GC$1, GC$1, "")</f>
        <v>B</v>
      </c>
      <c r="GD6" s="18" t="str">
        <f t="shared" ref="GD6:GD16" si="137">IF($U6 = GD$1, GD$1, "")</f>
        <v/>
      </c>
      <c r="GE6" s="18" t="str">
        <f t="shared" ref="GE6:GE16" si="138">IF($V6 = GE$1, GE$1, "")</f>
        <v/>
      </c>
      <c r="GF6" s="18" t="str">
        <f t="shared" ref="GF6:GF16" si="139">IF($W6 = GF$1, GF$1, "")</f>
        <v/>
      </c>
      <c r="GG6" s="18" t="str">
        <f t="shared" ref="GG6:GG16" si="140">IF($X6 = GG$1, GG$1, "")</f>
        <v/>
      </c>
      <c r="GH6" s="18" t="str">
        <f t="shared" ref="GH6:GH16" si="141">IF($Y6 = GH$1, GH$1, "")</f>
        <v/>
      </c>
      <c r="GI6" s="18" t="str">
        <f t="shared" ref="GI6:GI16" si="142">IF($Z6 = GI$1, GI$1, "")</f>
        <v/>
      </c>
      <c r="GJ6" s="18" t="str">
        <f t="shared" ref="GJ6:GJ16" si="143">IF($AA6 = GJ$1, GJ$1, "")</f>
        <v/>
      </c>
      <c r="GK6" s="18" t="str">
        <f t="shared" ref="GK6:GK16" si="144">IF($AB6 = GK$1, GK$1, "")</f>
        <v/>
      </c>
      <c r="GL6" s="18" t="str">
        <f t="shared" ref="GL6:GL16" si="145">IF($AC6 = GL$1, GL$1, "")</f>
        <v/>
      </c>
      <c r="GO6" s="18">
        <f t="shared" ref="GO6:GO16" si="146">MOD($E6+GO$1, 12)</f>
        <v>0</v>
      </c>
      <c r="GP6" s="24">
        <f t="shared" ref="GP6:GP16" si="147">GA6</f>
        <v>0</v>
      </c>
      <c r="GQ6" s="18">
        <f t="shared" ref="GQ6:GQ16" si="148">IF($S6 = GQ$1, GQ$1, "")</f>
        <v>0</v>
      </c>
      <c r="GR6" s="18" t="str">
        <f t="shared" ref="GR6:GR16" si="149">IF($T6 = GR$1, GR$1, "")</f>
        <v/>
      </c>
      <c r="GS6" s="18" t="str">
        <f t="shared" ref="GS6:GS16" si="150">IF($U6 = GS$1, GS$1, "")</f>
        <v/>
      </c>
      <c r="GT6" s="18" t="str">
        <f t="shared" ref="GT6:GT16" si="151">IF($V6 = GT$1, GT$1, "")</f>
        <v/>
      </c>
      <c r="GU6" s="18" t="str">
        <f t="shared" ref="GU6:GU16" si="152">IF($W6 = GU$1, GU$1, "")</f>
        <v/>
      </c>
      <c r="GV6" s="18" t="str">
        <f t="shared" ref="GV6:GV16" si="153">IF($X6 = GV$1, GV$1, "")</f>
        <v/>
      </c>
      <c r="GW6" s="18" t="str">
        <f t="shared" ref="GW6:GW16" si="154">IF($Y6 = GW$1, GW$1, "")</f>
        <v/>
      </c>
      <c r="GX6" s="18" t="str">
        <f t="shared" ref="GX6:GX16" si="155">IF($Z6 = GX$1, GX$1, "")</f>
        <v/>
      </c>
      <c r="GY6" s="18" t="str">
        <f t="shared" ref="GY6:GY16" si="156">IF($AA6 = GY$1, GY$1, "")</f>
        <v/>
      </c>
      <c r="GZ6" s="18" t="str">
        <f t="shared" ref="GZ6:GZ16" si="157">IF($AB6 = GZ$1, GZ$1, "")</f>
        <v/>
      </c>
      <c r="HA6" s="18" t="str">
        <f t="shared" ref="HA6:HA16" si="158">IF($AC6 = HA$1, HA$1, "")</f>
        <v/>
      </c>
    </row>
    <row r="7" spans="3:209" ht="20" customHeight="1" x14ac:dyDescent="0.15">
      <c r="E7" s="18">
        <f>MOD(12-F3, 12)</f>
        <v>1</v>
      </c>
      <c r="Q7" s="18">
        <f t="shared" si="1"/>
        <v>1</v>
      </c>
      <c r="R7" s="24">
        <f>F4</f>
        <v>3</v>
      </c>
      <c r="S7" s="18">
        <f t="shared" si="2"/>
        <v>3</v>
      </c>
      <c r="T7" s="18">
        <f t="shared" si="2"/>
        <v>2</v>
      </c>
      <c r="U7" s="18">
        <f t="shared" si="2"/>
        <v>6</v>
      </c>
      <c r="V7" s="18">
        <f t="shared" si="2"/>
        <v>5</v>
      </c>
      <c r="W7" s="18">
        <f t="shared" si="2"/>
        <v>1</v>
      </c>
      <c r="X7" s="18">
        <f t="shared" si="2"/>
        <v>7</v>
      </c>
      <c r="Y7" s="18">
        <f t="shared" si="2"/>
        <v>8</v>
      </c>
      <c r="Z7" s="18" t="str">
        <f t="shared" si="2"/>
        <v>B</v>
      </c>
      <c r="AA7" s="18">
        <f t="shared" si="2"/>
        <v>0</v>
      </c>
      <c r="AB7" s="18">
        <f t="shared" si="2"/>
        <v>1</v>
      </c>
      <c r="AC7" s="18">
        <f t="shared" si="2"/>
        <v>9</v>
      </c>
      <c r="AF7" s="18">
        <f t="shared" si="3"/>
        <v>2</v>
      </c>
      <c r="AG7" s="24">
        <f t="shared" si="4"/>
        <v>3</v>
      </c>
      <c r="AH7" s="18" t="str">
        <f t="shared" si="5"/>
        <v/>
      </c>
      <c r="AI7" s="18" t="str">
        <f t="shared" si="6"/>
        <v/>
      </c>
      <c r="AJ7" s="18" t="str">
        <f t="shared" si="7"/>
        <v/>
      </c>
      <c r="AK7" s="18" t="str">
        <f t="shared" si="8"/>
        <v/>
      </c>
      <c r="AL7" s="18">
        <f t="shared" si="9"/>
        <v>1</v>
      </c>
      <c r="AM7" s="18" t="str">
        <f t="shared" si="10"/>
        <v/>
      </c>
      <c r="AN7" s="18" t="str">
        <f t="shared" si="11"/>
        <v/>
      </c>
      <c r="AO7" s="18" t="str">
        <f t="shared" si="12"/>
        <v/>
      </c>
      <c r="AP7" s="18" t="str">
        <f t="shared" si="13"/>
        <v/>
      </c>
      <c r="AQ7" s="18">
        <f t="shared" si="14"/>
        <v>1</v>
      </c>
      <c r="AR7" s="18" t="str">
        <f t="shared" si="15"/>
        <v/>
      </c>
      <c r="AU7" s="18">
        <f t="shared" si="16"/>
        <v>3</v>
      </c>
      <c r="AV7" s="24">
        <f t="shared" si="17"/>
        <v>3</v>
      </c>
      <c r="AW7" s="18" t="str">
        <f t="shared" si="18"/>
        <v/>
      </c>
      <c r="AX7" s="18">
        <f t="shared" si="19"/>
        <v>2</v>
      </c>
      <c r="AY7" s="18" t="str">
        <f t="shared" si="20"/>
        <v/>
      </c>
      <c r="AZ7" s="18" t="str">
        <f t="shared" si="21"/>
        <v/>
      </c>
      <c r="BA7" s="18" t="str">
        <f t="shared" si="22"/>
        <v/>
      </c>
      <c r="BB7" s="18" t="str">
        <f t="shared" si="23"/>
        <v/>
      </c>
      <c r="BC7" s="18" t="str">
        <f t="shared" si="24"/>
        <v/>
      </c>
      <c r="BD7" s="18" t="str">
        <f t="shared" si="25"/>
        <v/>
      </c>
      <c r="BE7" s="18" t="str">
        <f t="shared" si="26"/>
        <v/>
      </c>
      <c r="BF7" s="18" t="str">
        <f t="shared" si="27"/>
        <v/>
      </c>
      <c r="BG7" s="18" t="str">
        <f t="shared" si="28"/>
        <v/>
      </c>
      <c r="BJ7" s="18">
        <f t="shared" si="29"/>
        <v>4</v>
      </c>
      <c r="BK7" s="24">
        <f t="shared" si="30"/>
        <v>3</v>
      </c>
      <c r="BL7" s="18">
        <f t="shared" si="31"/>
        <v>3</v>
      </c>
      <c r="BM7" s="18" t="str">
        <f t="shared" si="32"/>
        <v/>
      </c>
      <c r="BN7" s="18" t="str">
        <f t="shared" si="33"/>
        <v/>
      </c>
      <c r="BO7" s="18" t="str">
        <f t="shared" si="34"/>
        <v/>
      </c>
      <c r="BP7" s="18" t="str">
        <f t="shared" si="35"/>
        <v/>
      </c>
      <c r="BQ7" s="18" t="str">
        <f t="shared" si="36"/>
        <v/>
      </c>
      <c r="BR7" s="18" t="str">
        <f t="shared" si="37"/>
        <v/>
      </c>
      <c r="BS7" s="18" t="str">
        <f t="shared" si="38"/>
        <v/>
      </c>
      <c r="BT7" s="18" t="str">
        <f t="shared" si="39"/>
        <v/>
      </c>
      <c r="BU7" s="18" t="str">
        <f t="shared" si="40"/>
        <v/>
      </c>
      <c r="BV7" s="18" t="str">
        <f t="shared" si="41"/>
        <v/>
      </c>
      <c r="BY7" s="18">
        <f t="shared" si="42"/>
        <v>5</v>
      </c>
      <c r="BZ7" s="24">
        <f t="shared" si="43"/>
        <v>3</v>
      </c>
      <c r="CA7" s="18" t="str">
        <f t="shared" si="44"/>
        <v/>
      </c>
      <c r="CB7" s="18" t="str">
        <f t="shared" si="45"/>
        <v/>
      </c>
      <c r="CC7" s="18" t="str">
        <f t="shared" si="46"/>
        <v/>
      </c>
      <c r="CD7" s="18" t="str">
        <f t="shared" si="47"/>
        <v/>
      </c>
      <c r="CE7" s="18" t="str">
        <f t="shared" si="48"/>
        <v/>
      </c>
      <c r="CF7" s="18" t="str">
        <f t="shared" si="49"/>
        <v/>
      </c>
      <c r="CG7" s="18" t="str">
        <f t="shared" si="50"/>
        <v/>
      </c>
      <c r="CH7" s="18" t="str">
        <f t="shared" si="51"/>
        <v/>
      </c>
      <c r="CI7" s="18" t="str">
        <f t="shared" si="52"/>
        <v/>
      </c>
      <c r="CJ7" s="18" t="str">
        <f t="shared" si="53"/>
        <v/>
      </c>
      <c r="CK7" s="18" t="str">
        <f t="shared" si="54"/>
        <v/>
      </c>
      <c r="CN7" s="18">
        <f t="shared" si="55"/>
        <v>6</v>
      </c>
      <c r="CO7" s="29">
        <f t="shared" si="56"/>
        <v>3</v>
      </c>
      <c r="CP7" s="18" t="str">
        <f t="shared" si="57"/>
        <v/>
      </c>
      <c r="CQ7" s="18" t="str">
        <f t="shared" si="58"/>
        <v/>
      </c>
      <c r="CR7" s="18" t="str">
        <f t="shared" si="59"/>
        <v/>
      </c>
      <c r="CS7" s="18">
        <f t="shared" si="60"/>
        <v>5</v>
      </c>
      <c r="CT7" s="18" t="str">
        <f t="shared" si="61"/>
        <v/>
      </c>
      <c r="CU7" s="18" t="str">
        <f t="shared" si="62"/>
        <v/>
      </c>
      <c r="CV7" s="18" t="str">
        <f t="shared" si="63"/>
        <v/>
      </c>
      <c r="CW7" s="18" t="str">
        <f t="shared" si="64"/>
        <v/>
      </c>
      <c r="CX7" s="18" t="str">
        <f t="shared" si="65"/>
        <v/>
      </c>
      <c r="CY7" s="18" t="str">
        <f t="shared" si="66"/>
        <v/>
      </c>
      <c r="CZ7" s="18" t="str">
        <f t="shared" si="67"/>
        <v/>
      </c>
      <c r="DC7" s="18">
        <f t="shared" si="68"/>
        <v>7</v>
      </c>
      <c r="DD7" s="29">
        <f t="shared" si="69"/>
        <v>3</v>
      </c>
      <c r="DE7" s="18" t="str">
        <f t="shared" si="70"/>
        <v/>
      </c>
      <c r="DF7" s="18" t="str">
        <f t="shared" si="71"/>
        <v/>
      </c>
      <c r="DG7" s="18">
        <f t="shared" si="72"/>
        <v>6</v>
      </c>
      <c r="DH7" s="18" t="str">
        <f t="shared" si="73"/>
        <v/>
      </c>
      <c r="DI7" s="18" t="str">
        <f t="shared" si="74"/>
        <v/>
      </c>
      <c r="DJ7" s="18" t="str">
        <f t="shared" si="75"/>
        <v/>
      </c>
      <c r="DK7" s="18" t="str">
        <f t="shared" si="76"/>
        <v/>
      </c>
      <c r="DL7" s="18" t="str">
        <f t="shared" si="77"/>
        <v/>
      </c>
      <c r="DM7" s="18" t="str">
        <f t="shared" si="78"/>
        <v/>
      </c>
      <c r="DN7" s="18" t="str">
        <f t="shared" si="79"/>
        <v/>
      </c>
      <c r="DO7" s="18" t="str">
        <f t="shared" si="80"/>
        <v/>
      </c>
      <c r="DR7" s="18">
        <f t="shared" si="81"/>
        <v>8</v>
      </c>
      <c r="DS7" s="29">
        <f t="shared" si="82"/>
        <v>3</v>
      </c>
      <c r="DT7" s="18" t="str">
        <f t="shared" si="83"/>
        <v/>
      </c>
      <c r="DU7" s="18" t="str">
        <f t="shared" si="84"/>
        <v/>
      </c>
      <c r="DV7" s="18" t="str">
        <f t="shared" si="85"/>
        <v/>
      </c>
      <c r="DW7" s="18" t="str">
        <f t="shared" si="86"/>
        <v/>
      </c>
      <c r="DX7" s="18" t="str">
        <f t="shared" si="87"/>
        <v/>
      </c>
      <c r="DY7" s="18">
        <f t="shared" si="88"/>
        <v>7</v>
      </c>
      <c r="DZ7" s="18" t="str">
        <f t="shared" si="89"/>
        <v/>
      </c>
      <c r="EA7" s="18" t="str">
        <f t="shared" si="90"/>
        <v/>
      </c>
      <c r="EB7" s="18" t="str">
        <f t="shared" si="91"/>
        <v/>
      </c>
      <c r="EC7" s="18" t="str">
        <f t="shared" si="92"/>
        <v/>
      </c>
      <c r="ED7" s="18" t="str">
        <f t="shared" si="93"/>
        <v/>
      </c>
      <c r="EG7" s="24">
        <f t="shared" si="94"/>
        <v>9</v>
      </c>
      <c r="EH7" s="29">
        <f t="shared" si="95"/>
        <v>3</v>
      </c>
      <c r="EI7" s="18" t="str">
        <f t="shared" si="96"/>
        <v/>
      </c>
      <c r="EJ7" s="18" t="str">
        <f t="shared" si="97"/>
        <v/>
      </c>
      <c r="EK7" s="18" t="str">
        <f t="shared" si="98"/>
        <v/>
      </c>
      <c r="EL7" s="18" t="str">
        <f t="shared" si="99"/>
        <v/>
      </c>
      <c r="EM7" s="18" t="str">
        <f t="shared" si="100"/>
        <v/>
      </c>
      <c r="EN7" s="18" t="str">
        <f t="shared" si="101"/>
        <v/>
      </c>
      <c r="EO7" s="18">
        <f t="shared" si="102"/>
        <v>8</v>
      </c>
      <c r="EP7" s="18" t="str">
        <f t="shared" si="103"/>
        <v/>
      </c>
      <c r="EQ7" s="18" t="str">
        <f t="shared" si="104"/>
        <v/>
      </c>
      <c r="ER7" s="18" t="str">
        <f t="shared" si="105"/>
        <v/>
      </c>
      <c r="ES7" s="18" t="str">
        <f t="shared" si="106"/>
        <v/>
      </c>
      <c r="EV7" s="18">
        <f t="shared" si="107"/>
        <v>10</v>
      </c>
      <c r="EW7" s="24">
        <f t="shared" si="108"/>
        <v>3</v>
      </c>
      <c r="EX7" s="18" t="str">
        <f t="shared" si="109"/>
        <v/>
      </c>
      <c r="EY7" s="18" t="str">
        <f t="shared" si="110"/>
        <v/>
      </c>
      <c r="EZ7" s="18" t="str">
        <f t="shared" si="111"/>
        <v/>
      </c>
      <c r="FA7" s="18" t="str">
        <f t="shared" si="112"/>
        <v/>
      </c>
      <c r="FB7" s="18" t="str">
        <f t="shared" si="113"/>
        <v/>
      </c>
      <c r="FC7" s="18" t="str">
        <f t="shared" si="114"/>
        <v/>
      </c>
      <c r="FD7" s="18" t="str">
        <f t="shared" si="115"/>
        <v/>
      </c>
      <c r="FE7" s="18" t="str">
        <f t="shared" si="116"/>
        <v/>
      </c>
      <c r="FF7" s="18" t="str">
        <f t="shared" si="117"/>
        <v/>
      </c>
      <c r="FG7" s="18" t="str">
        <f t="shared" si="118"/>
        <v/>
      </c>
      <c r="FH7" s="18">
        <f t="shared" si="119"/>
        <v>9</v>
      </c>
      <c r="FK7" s="18">
        <f t="shared" si="120"/>
        <v>11</v>
      </c>
      <c r="FL7" s="24">
        <f t="shared" si="121"/>
        <v>3</v>
      </c>
      <c r="FM7" s="18" t="str">
        <f t="shared" si="122"/>
        <v/>
      </c>
      <c r="FN7" s="18" t="str">
        <f t="shared" si="123"/>
        <v/>
      </c>
      <c r="FO7" s="18" t="str">
        <f t="shared" si="124"/>
        <v/>
      </c>
      <c r="FP7" s="18" t="str">
        <f t="shared" si="125"/>
        <v/>
      </c>
      <c r="FQ7" s="18" t="str">
        <f t="shared" si="126"/>
        <v/>
      </c>
      <c r="FR7" s="18" t="str">
        <f t="shared" si="127"/>
        <v/>
      </c>
      <c r="FS7" s="18" t="str">
        <f t="shared" si="128"/>
        <v/>
      </c>
      <c r="FT7" s="18" t="str">
        <f t="shared" si="129"/>
        <v/>
      </c>
      <c r="FU7" s="18" t="str">
        <f t="shared" si="130"/>
        <v/>
      </c>
      <c r="FV7" s="18" t="str">
        <f t="shared" si="131"/>
        <v/>
      </c>
      <c r="FW7" s="18" t="str">
        <f t="shared" si="132"/>
        <v/>
      </c>
      <c r="FZ7" s="18">
        <f t="shared" si="133"/>
        <v>0</v>
      </c>
      <c r="GA7" s="24">
        <f t="shared" si="134"/>
        <v>3</v>
      </c>
      <c r="GB7" s="18" t="str">
        <f t="shared" si="135"/>
        <v/>
      </c>
      <c r="GC7" s="18" t="str">
        <f t="shared" si="136"/>
        <v/>
      </c>
      <c r="GD7" s="18" t="str">
        <f t="shared" si="137"/>
        <v/>
      </c>
      <c r="GE7" s="18" t="str">
        <f t="shared" si="138"/>
        <v/>
      </c>
      <c r="GF7" s="18" t="str">
        <f t="shared" si="139"/>
        <v/>
      </c>
      <c r="GG7" s="18" t="str">
        <f t="shared" si="140"/>
        <v/>
      </c>
      <c r="GH7" s="18" t="str">
        <f t="shared" si="141"/>
        <v/>
      </c>
      <c r="GI7" s="18" t="str">
        <f t="shared" si="142"/>
        <v>B</v>
      </c>
      <c r="GJ7" s="18" t="str">
        <f t="shared" si="143"/>
        <v/>
      </c>
      <c r="GK7" s="18" t="str">
        <f t="shared" si="144"/>
        <v/>
      </c>
      <c r="GL7" s="18" t="str">
        <f t="shared" si="145"/>
        <v/>
      </c>
      <c r="GO7" s="18">
        <f t="shared" si="146"/>
        <v>1</v>
      </c>
      <c r="GP7" s="24">
        <f t="shared" si="147"/>
        <v>3</v>
      </c>
      <c r="GQ7" s="18" t="str">
        <f t="shared" si="148"/>
        <v/>
      </c>
      <c r="GR7" s="18" t="str">
        <f t="shared" si="149"/>
        <v/>
      </c>
      <c r="GS7" s="18" t="str">
        <f t="shared" si="150"/>
        <v/>
      </c>
      <c r="GT7" s="18" t="str">
        <f t="shared" si="151"/>
        <v/>
      </c>
      <c r="GU7" s="18" t="str">
        <f t="shared" si="152"/>
        <v/>
      </c>
      <c r="GV7" s="18" t="str">
        <f t="shared" si="153"/>
        <v/>
      </c>
      <c r="GW7" s="18" t="str">
        <f t="shared" si="154"/>
        <v/>
      </c>
      <c r="GX7" s="18" t="str">
        <f t="shared" si="155"/>
        <v/>
      </c>
      <c r="GY7" s="18">
        <f t="shared" si="156"/>
        <v>0</v>
      </c>
      <c r="GZ7" s="18" t="str">
        <f t="shared" si="157"/>
        <v/>
      </c>
      <c r="HA7" s="18" t="str">
        <f t="shared" si="158"/>
        <v/>
      </c>
    </row>
    <row r="8" spans="3:209" ht="20" customHeight="1" x14ac:dyDescent="0.15">
      <c r="E8" s="18">
        <f>MOD(12-G3, 12)</f>
        <v>9</v>
      </c>
      <c r="Q8" s="18">
        <f t="shared" si="1"/>
        <v>9</v>
      </c>
      <c r="R8" s="24">
        <f>G4</f>
        <v>5</v>
      </c>
      <c r="S8" s="18">
        <f t="shared" si="2"/>
        <v>5</v>
      </c>
      <c r="T8" s="18">
        <f t="shared" si="2"/>
        <v>4</v>
      </c>
      <c r="U8" s="18">
        <f t="shared" si="2"/>
        <v>8</v>
      </c>
      <c r="V8" s="18">
        <f t="shared" si="2"/>
        <v>7</v>
      </c>
      <c r="W8" s="18">
        <f t="shared" si="2"/>
        <v>3</v>
      </c>
      <c r="X8" s="18">
        <f t="shared" si="2"/>
        <v>9</v>
      </c>
      <c r="Y8" s="18" t="str">
        <f t="shared" si="2"/>
        <v>A</v>
      </c>
      <c r="Z8" s="18">
        <f t="shared" si="2"/>
        <v>1</v>
      </c>
      <c r="AA8" s="18">
        <f t="shared" si="2"/>
        <v>2</v>
      </c>
      <c r="AB8" s="18">
        <f t="shared" si="2"/>
        <v>3</v>
      </c>
      <c r="AC8" s="18" t="str">
        <f t="shared" si="2"/>
        <v>B</v>
      </c>
      <c r="AF8" s="18">
        <f t="shared" si="3"/>
        <v>10</v>
      </c>
      <c r="AG8" s="24">
        <f t="shared" si="4"/>
        <v>5</v>
      </c>
      <c r="AH8" s="18" t="str">
        <f t="shared" si="5"/>
        <v/>
      </c>
      <c r="AI8" s="18" t="str">
        <f t="shared" si="6"/>
        <v/>
      </c>
      <c r="AJ8" s="18" t="str">
        <f t="shared" si="7"/>
        <v/>
      </c>
      <c r="AK8" s="18" t="str">
        <f t="shared" si="8"/>
        <v/>
      </c>
      <c r="AL8" s="18" t="str">
        <f t="shared" si="9"/>
        <v/>
      </c>
      <c r="AM8" s="18" t="str">
        <f t="shared" si="10"/>
        <v/>
      </c>
      <c r="AN8" s="18" t="str">
        <f t="shared" si="11"/>
        <v/>
      </c>
      <c r="AO8" s="18">
        <f t="shared" si="12"/>
        <v>1</v>
      </c>
      <c r="AP8" s="18" t="str">
        <f t="shared" si="13"/>
        <v/>
      </c>
      <c r="AQ8" s="18" t="str">
        <f t="shared" si="14"/>
        <v/>
      </c>
      <c r="AR8" s="18" t="str">
        <f t="shared" si="15"/>
        <v/>
      </c>
      <c r="AU8" s="18">
        <f t="shared" si="16"/>
        <v>11</v>
      </c>
      <c r="AV8" s="24">
        <f t="shared" si="17"/>
        <v>5</v>
      </c>
      <c r="AW8" s="18" t="str">
        <f t="shared" si="18"/>
        <v/>
      </c>
      <c r="AX8" s="18" t="str">
        <f t="shared" si="19"/>
        <v/>
      </c>
      <c r="AY8" s="18" t="str">
        <f t="shared" si="20"/>
        <v/>
      </c>
      <c r="AZ8" s="18" t="str">
        <f t="shared" si="21"/>
        <v/>
      </c>
      <c r="BA8" s="18" t="str">
        <f t="shared" si="22"/>
        <v/>
      </c>
      <c r="BB8" s="18" t="str">
        <f t="shared" si="23"/>
        <v/>
      </c>
      <c r="BC8" s="18" t="str">
        <f t="shared" si="24"/>
        <v/>
      </c>
      <c r="BD8" s="18" t="str">
        <f t="shared" si="25"/>
        <v/>
      </c>
      <c r="BE8" s="18">
        <f t="shared" si="26"/>
        <v>2</v>
      </c>
      <c r="BF8" s="18" t="str">
        <f t="shared" si="27"/>
        <v/>
      </c>
      <c r="BG8" s="18" t="str">
        <f t="shared" si="28"/>
        <v/>
      </c>
      <c r="BJ8" s="18">
        <f t="shared" si="29"/>
        <v>0</v>
      </c>
      <c r="BK8" s="24">
        <f t="shared" si="30"/>
        <v>5</v>
      </c>
      <c r="BL8" s="18" t="str">
        <f t="shared" si="31"/>
        <v/>
      </c>
      <c r="BM8" s="18" t="str">
        <f t="shared" si="32"/>
        <v/>
      </c>
      <c r="BN8" s="18" t="str">
        <f t="shared" si="33"/>
        <v/>
      </c>
      <c r="BO8" s="18" t="str">
        <f t="shared" si="34"/>
        <v/>
      </c>
      <c r="BP8" s="18">
        <f t="shared" si="35"/>
        <v>3</v>
      </c>
      <c r="BQ8" s="18" t="str">
        <f t="shared" si="36"/>
        <v/>
      </c>
      <c r="BR8" s="18" t="str">
        <f t="shared" si="37"/>
        <v/>
      </c>
      <c r="BS8" s="18" t="str">
        <f t="shared" si="38"/>
        <v/>
      </c>
      <c r="BT8" s="18" t="str">
        <f t="shared" si="39"/>
        <v/>
      </c>
      <c r="BU8" s="18">
        <f t="shared" si="40"/>
        <v>3</v>
      </c>
      <c r="BV8" s="18" t="str">
        <f t="shared" si="41"/>
        <v/>
      </c>
      <c r="BY8" s="18">
        <f t="shared" si="42"/>
        <v>1</v>
      </c>
      <c r="BZ8" s="24">
        <f t="shared" si="43"/>
        <v>5</v>
      </c>
      <c r="CA8" s="18" t="str">
        <f t="shared" si="44"/>
        <v/>
      </c>
      <c r="CB8" s="18">
        <f t="shared" si="45"/>
        <v>4</v>
      </c>
      <c r="CC8" s="18" t="str">
        <f t="shared" si="46"/>
        <v/>
      </c>
      <c r="CD8" s="18" t="str">
        <f t="shared" si="47"/>
        <v/>
      </c>
      <c r="CE8" s="18" t="str">
        <f t="shared" si="48"/>
        <v/>
      </c>
      <c r="CF8" s="18" t="str">
        <f t="shared" si="49"/>
        <v/>
      </c>
      <c r="CG8" s="18" t="str">
        <f t="shared" si="50"/>
        <v/>
      </c>
      <c r="CH8" s="18" t="str">
        <f t="shared" si="51"/>
        <v/>
      </c>
      <c r="CI8" s="18" t="str">
        <f t="shared" si="52"/>
        <v/>
      </c>
      <c r="CJ8" s="18" t="str">
        <f t="shared" si="53"/>
        <v/>
      </c>
      <c r="CK8" s="18" t="str">
        <f t="shared" si="54"/>
        <v/>
      </c>
      <c r="CN8" s="18">
        <f t="shared" si="55"/>
        <v>2</v>
      </c>
      <c r="CO8" s="29">
        <f t="shared" si="56"/>
        <v>5</v>
      </c>
      <c r="CP8" s="18">
        <f t="shared" si="57"/>
        <v>5</v>
      </c>
      <c r="CQ8" s="18" t="str">
        <f t="shared" si="58"/>
        <v/>
      </c>
      <c r="CR8" s="18" t="str">
        <f t="shared" si="59"/>
        <v/>
      </c>
      <c r="CS8" s="18" t="str">
        <f t="shared" si="60"/>
        <v/>
      </c>
      <c r="CT8" s="18" t="str">
        <f t="shared" si="61"/>
        <v/>
      </c>
      <c r="CU8" s="18" t="str">
        <f t="shared" si="62"/>
        <v/>
      </c>
      <c r="CV8" s="18" t="str">
        <f t="shared" si="63"/>
        <v/>
      </c>
      <c r="CW8" s="18" t="str">
        <f t="shared" si="64"/>
        <v/>
      </c>
      <c r="CX8" s="18" t="str">
        <f t="shared" si="65"/>
        <v/>
      </c>
      <c r="CY8" s="18" t="str">
        <f t="shared" si="66"/>
        <v/>
      </c>
      <c r="CZ8" s="18" t="str">
        <f t="shared" si="67"/>
        <v/>
      </c>
      <c r="DC8" s="18">
        <f t="shared" si="68"/>
        <v>3</v>
      </c>
      <c r="DD8" s="29">
        <f t="shared" si="69"/>
        <v>5</v>
      </c>
      <c r="DE8" s="18" t="str">
        <f t="shared" si="70"/>
        <v/>
      </c>
      <c r="DF8" s="18" t="str">
        <f t="shared" si="71"/>
        <v/>
      </c>
      <c r="DG8" s="18" t="str">
        <f t="shared" si="72"/>
        <v/>
      </c>
      <c r="DH8" s="18" t="str">
        <f t="shared" si="73"/>
        <v/>
      </c>
      <c r="DI8" s="18" t="str">
        <f t="shared" si="74"/>
        <v/>
      </c>
      <c r="DJ8" s="18" t="str">
        <f t="shared" si="75"/>
        <v/>
      </c>
      <c r="DK8" s="18" t="str">
        <f t="shared" si="76"/>
        <v/>
      </c>
      <c r="DL8" s="18" t="str">
        <f t="shared" si="77"/>
        <v/>
      </c>
      <c r="DM8" s="18" t="str">
        <f t="shared" si="78"/>
        <v/>
      </c>
      <c r="DN8" s="18" t="str">
        <f t="shared" si="79"/>
        <v/>
      </c>
      <c r="DO8" s="18" t="str">
        <f t="shared" si="80"/>
        <v/>
      </c>
      <c r="DR8" s="18">
        <f t="shared" si="81"/>
        <v>4</v>
      </c>
      <c r="DS8" s="29">
        <f t="shared" si="82"/>
        <v>5</v>
      </c>
      <c r="DT8" s="18" t="str">
        <f t="shared" si="83"/>
        <v/>
      </c>
      <c r="DU8" s="18" t="str">
        <f t="shared" si="84"/>
        <v/>
      </c>
      <c r="DV8" s="18" t="str">
        <f t="shared" si="85"/>
        <v/>
      </c>
      <c r="DW8" s="18">
        <f t="shared" si="86"/>
        <v>7</v>
      </c>
      <c r="DX8" s="18" t="str">
        <f t="shared" si="87"/>
        <v/>
      </c>
      <c r="DY8" s="18" t="str">
        <f t="shared" si="88"/>
        <v/>
      </c>
      <c r="DZ8" s="18" t="str">
        <f t="shared" si="89"/>
        <v/>
      </c>
      <c r="EA8" s="18" t="str">
        <f t="shared" si="90"/>
        <v/>
      </c>
      <c r="EB8" s="18" t="str">
        <f t="shared" si="91"/>
        <v/>
      </c>
      <c r="EC8" s="18" t="str">
        <f t="shared" si="92"/>
        <v/>
      </c>
      <c r="ED8" s="18" t="str">
        <f t="shared" si="93"/>
        <v/>
      </c>
      <c r="EG8" s="24">
        <f t="shared" si="94"/>
        <v>5</v>
      </c>
      <c r="EH8" s="29">
        <f t="shared" si="95"/>
        <v>5</v>
      </c>
      <c r="EI8" s="18" t="str">
        <f t="shared" si="96"/>
        <v/>
      </c>
      <c r="EJ8" s="18" t="str">
        <f t="shared" si="97"/>
        <v/>
      </c>
      <c r="EK8" s="18">
        <f t="shared" si="98"/>
        <v>8</v>
      </c>
      <c r="EL8" s="18" t="str">
        <f t="shared" si="99"/>
        <v/>
      </c>
      <c r="EM8" s="18" t="str">
        <f t="shared" si="100"/>
        <v/>
      </c>
      <c r="EN8" s="18" t="str">
        <f t="shared" si="101"/>
        <v/>
      </c>
      <c r="EO8" s="18" t="str">
        <f t="shared" si="102"/>
        <v/>
      </c>
      <c r="EP8" s="18" t="str">
        <f t="shared" si="103"/>
        <v/>
      </c>
      <c r="EQ8" s="18" t="str">
        <f t="shared" si="104"/>
        <v/>
      </c>
      <c r="ER8" s="18" t="str">
        <f t="shared" si="105"/>
        <v/>
      </c>
      <c r="ES8" s="18" t="str">
        <f t="shared" si="106"/>
        <v/>
      </c>
      <c r="EV8" s="18">
        <f t="shared" si="107"/>
        <v>6</v>
      </c>
      <c r="EW8" s="24">
        <f t="shared" si="108"/>
        <v>5</v>
      </c>
      <c r="EX8" s="18" t="str">
        <f t="shared" si="109"/>
        <v/>
      </c>
      <c r="EY8" s="18" t="str">
        <f t="shared" si="110"/>
        <v/>
      </c>
      <c r="EZ8" s="18" t="str">
        <f t="shared" si="111"/>
        <v/>
      </c>
      <c r="FA8" s="18" t="str">
        <f t="shared" si="112"/>
        <v/>
      </c>
      <c r="FB8" s="18" t="str">
        <f t="shared" si="113"/>
        <v/>
      </c>
      <c r="FC8" s="18">
        <f t="shared" si="114"/>
        <v>9</v>
      </c>
      <c r="FD8" s="18" t="str">
        <f t="shared" si="115"/>
        <v/>
      </c>
      <c r="FE8" s="18" t="str">
        <f t="shared" si="116"/>
        <v/>
      </c>
      <c r="FF8" s="18" t="str">
        <f t="shared" si="117"/>
        <v/>
      </c>
      <c r="FG8" s="18" t="str">
        <f t="shared" si="118"/>
        <v/>
      </c>
      <c r="FH8" s="18" t="str">
        <f t="shared" si="119"/>
        <v/>
      </c>
      <c r="FK8" s="18">
        <f t="shared" si="120"/>
        <v>7</v>
      </c>
      <c r="FL8" s="24">
        <f t="shared" si="121"/>
        <v>5</v>
      </c>
      <c r="FM8" s="18" t="str">
        <f t="shared" si="122"/>
        <v/>
      </c>
      <c r="FN8" s="18" t="str">
        <f t="shared" si="123"/>
        <v/>
      </c>
      <c r="FO8" s="18" t="str">
        <f t="shared" si="124"/>
        <v/>
      </c>
      <c r="FP8" s="18" t="str">
        <f t="shared" si="125"/>
        <v/>
      </c>
      <c r="FQ8" s="18" t="str">
        <f t="shared" si="126"/>
        <v/>
      </c>
      <c r="FR8" s="18" t="str">
        <f t="shared" si="127"/>
        <v/>
      </c>
      <c r="FS8" s="18" t="str">
        <f t="shared" si="128"/>
        <v>A</v>
      </c>
      <c r="FT8" s="18" t="str">
        <f t="shared" si="129"/>
        <v/>
      </c>
      <c r="FU8" s="18" t="str">
        <f t="shared" si="130"/>
        <v/>
      </c>
      <c r="FV8" s="18" t="str">
        <f t="shared" si="131"/>
        <v/>
      </c>
      <c r="FW8" s="18" t="str">
        <f t="shared" si="132"/>
        <v/>
      </c>
      <c r="FZ8" s="18">
        <f t="shared" si="133"/>
        <v>8</v>
      </c>
      <c r="GA8" s="24">
        <f t="shared" si="134"/>
        <v>5</v>
      </c>
      <c r="GB8" s="18" t="str">
        <f t="shared" si="135"/>
        <v/>
      </c>
      <c r="GC8" s="18" t="str">
        <f t="shared" si="136"/>
        <v/>
      </c>
      <c r="GD8" s="18" t="str">
        <f t="shared" si="137"/>
        <v/>
      </c>
      <c r="GE8" s="18" t="str">
        <f t="shared" si="138"/>
        <v/>
      </c>
      <c r="GF8" s="18" t="str">
        <f t="shared" si="139"/>
        <v/>
      </c>
      <c r="GG8" s="18" t="str">
        <f t="shared" si="140"/>
        <v/>
      </c>
      <c r="GH8" s="18" t="str">
        <f t="shared" si="141"/>
        <v/>
      </c>
      <c r="GI8" s="18" t="str">
        <f t="shared" si="142"/>
        <v/>
      </c>
      <c r="GJ8" s="18" t="str">
        <f t="shared" si="143"/>
        <v/>
      </c>
      <c r="GK8" s="18" t="str">
        <f t="shared" si="144"/>
        <v/>
      </c>
      <c r="GL8" s="18" t="str">
        <f t="shared" si="145"/>
        <v>B</v>
      </c>
      <c r="GO8" s="18">
        <f t="shared" si="146"/>
        <v>9</v>
      </c>
      <c r="GP8" s="24">
        <f t="shared" si="147"/>
        <v>5</v>
      </c>
      <c r="GQ8" s="18" t="str">
        <f t="shared" si="148"/>
        <v/>
      </c>
      <c r="GR8" s="18" t="str">
        <f t="shared" si="149"/>
        <v/>
      </c>
      <c r="GS8" s="18" t="str">
        <f t="shared" si="150"/>
        <v/>
      </c>
      <c r="GT8" s="18" t="str">
        <f t="shared" si="151"/>
        <v/>
      </c>
      <c r="GU8" s="18" t="str">
        <f t="shared" si="152"/>
        <v/>
      </c>
      <c r="GV8" s="18" t="str">
        <f t="shared" si="153"/>
        <v/>
      </c>
      <c r="GW8" s="18" t="str">
        <f t="shared" si="154"/>
        <v/>
      </c>
      <c r="GX8" s="18" t="str">
        <f t="shared" si="155"/>
        <v/>
      </c>
      <c r="GY8" s="18" t="str">
        <f t="shared" si="156"/>
        <v/>
      </c>
      <c r="GZ8" s="18" t="str">
        <f t="shared" si="157"/>
        <v/>
      </c>
      <c r="HA8" s="18" t="str">
        <f t="shared" si="158"/>
        <v/>
      </c>
    </row>
    <row r="9" spans="3:209" ht="20" customHeight="1" x14ac:dyDescent="0.15">
      <c r="E9" s="18">
        <f>MOD(12-H3, 12)</f>
        <v>10</v>
      </c>
      <c r="Q9" s="18">
        <f t="shared" si="1"/>
        <v>10</v>
      </c>
      <c r="R9" s="24">
        <f>H4</f>
        <v>6</v>
      </c>
      <c r="S9" s="18">
        <f t="shared" si="2"/>
        <v>6</v>
      </c>
      <c r="T9" s="18">
        <f t="shared" si="2"/>
        <v>5</v>
      </c>
      <c r="U9" s="18">
        <f t="shared" si="2"/>
        <v>9</v>
      </c>
      <c r="V9" s="18">
        <f t="shared" si="2"/>
        <v>8</v>
      </c>
      <c r="W9" s="18">
        <f t="shared" si="2"/>
        <v>4</v>
      </c>
      <c r="X9" s="18" t="str">
        <f t="shared" si="2"/>
        <v>A</v>
      </c>
      <c r="Y9" s="18" t="str">
        <f t="shared" si="2"/>
        <v>B</v>
      </c>
      <c r="Z9" s="18">
        <f t="shared" si="2"/>
        <v>2</v>
      </c>
      <c r="AA9" s="18">
        <f t="shared" si="2"/>
        <v>3</v>
      </c>
      <c r="AB9" s="18">
        <f t="shared" si="2"/>
        <v>4</v>
      </c>
      <c r="AC9" s="18">
        <f t="shared" si="2"/>
        <v>0</v>
      </c>
      <c r="AF9" s="18">
        <f t="shared" si="3"/>
        <v>11</v>
      </c>
      <c r="AG9" s="24">
        <f t="shared" si="4"/>
        <v>6</v>
      </c>
      <c r="AH9" s="18" t="str">
        <f t="shared" si="5"/>
        <v/>
      </c>
      <c r="AI9" s="18" t="str">
        <f t="shared" si="6"/>
        <v/>
      </c>
      <c r="AJ9" s="18" t="str">
        <f t="shared" si="7"/>
        <v/>
      </c>
      <c r="AK9" s="18" t="str">
        <f t="shared" si="8"/>
        <v/>
      </c>
      <c r="AL9" s="18" t="str">
        <f t="shared" si="9"/>
        <v/>
      </c>
      <c r="AM9" s="18" t="str">
        <f t="shared" si="10"/>
        <v/>
      </c>
      <c r="AN9" s="18" t="str">
        <f t="shared" si="11"/>
        <v/>
      </c>
      <c r="AO9" s="18" t="str">
        <f t="shared" si="12"/>
        <v/>
      </c>
      <c r="AP9" s="18" t="str">
        <f t="shared" si="13"/>
        <v/>
      </c>
      <c r="AQ9" s="18" t="str">
        <f t="shared" si="14"/>
        <v/>
      </c>
      <c r="AR9" s="18" t="str">
        <f t="shared" si="15"/>
        <v/>
      </c>
      <c r="AU9" s="18">
        <f t="shared" si="16"/>
        <v>0</v>
      </c>
      <c r="AV9" s="24">
        <f t="shared" si="17"/>
        <v>6</v>
      </c>
      <c r="AW9" s="18" t="str">
        <f t="shared" si="18"/>
        <v/>
      </c>
      <c r="AX9" s="18" t="str">
        <f t="shared" si="19"/>
        <v/>
      </c>
      <c r="AY9" s="18" t="str">
        <f t="shared" si="20"/>
        <v/>
      </c>
      <c r="AZ9" s="18" t="str">
        <f t="shared" si="21"/>
        <v/>
      </c>
      <c r="BA9" s="18" t="str">
        <f t="shared" si="22"/>
        <v/>
      </c>
      <c r="BB9" s="18" t="str">
        <f t="shared" si="23"/>
        <v/>
      </c>
      <c r="BC9" s="18" t="str">
        <f t="shared" si="24"/>
        <v/>
      </c>
      <c r="BD9" s="18">
        <f t="shared" si="25"/>
        <v>2</v>
      </c>
      <c r="BE9" s="18" t="str">
        <f t="shared" si="26"/>
        <v/>
      </c>
      <c r="BF9" s="18" t="str">
        <f t="shared" si="27"/>
        <v/>
      </c>
      <c r="BG9" s="18" t="str">
        <f t="shared" si="28"/>
        <v/>
      </c>
      <c r="BJ9" s="18">
        <f t="shared" si="29"/>
        <v>1</v>
      </c>
      <c r="BK9" s="24">
        <f t="shared" si="30"/>
        <v>6</v>
      </c>
      <c r="BL9" s="18" t="str">
        <f t="shared" si="31"/>
        <v/>
      </c>
      <c r="BM9" s="18" t="str">
        <f t="shared" si="32"/>
        <v/>
      </c>
      <c r="BN9" s="18" t="str">
        <f t="shared" si="33"/>
        <v/>
      </c>
      <c r="BO9" s="18" t="str">
        <f t="shared" si="34"/>
        <v/>
      </c>
      <c r="BP9" s="18" t="str">
        <f t="shared" si="35"/>
        <v/>
      </c>
      <c r="BQ9" s="18" t="str">
        <f t="shared" si="36"/>
        <v/>
      </c>
      <c r="BR9" s="18" t="str">
        <f t="shared" si="37"/>
        <v/>
      </c>
      <c r="BS9" s="18" t="str">
        <f t="shared" si="38"/>
        <v/>
      </c>
      <c r="BT9" s="18">
        <f t="shared" si="39"/>
        <v>3</v>
      </c>
      <c r="BU9" s="18" t="str">
        <f t="shared" si="40"/>
        <v/>
      </c>
      <c r="BV9" s="18" t="str">
        <f t="shared" si="41"/>
        <v/>
      </c>
      <c r="BY9" s="18">
        <f t="shared" si="42"/>
        <v>2</v>
      </c>
      <c r="BZ9" s="24">
        <f t="shared" si="43"/>
        <v>6</v>
      </c>
      <c r="CA9" s="18" t="str">
        <f t="shared" si="44"/>
        <v/>
      </c>
      <c r="CB9" s="18" t="str">
        <f t="shared" si="45"/>
        <v/>
      </c>
      <c r="CC9" s="18" t="str">
        <f t="shared" si="46"/>
        <v/>
      </c>
      <c r="CD9" s="18" t="str">
        <f t="shared" si="47"/>
        <v/>
      </c>
      <c r="CE9" s="18">
        <f t="shared" si="48"/>
        <v>4</v>
      </c>
      <c r="CF9" s="18" t="str">
        <f t="shared" si="49"/>
        <v/>
      </c>
      <c r="CG9" s="18" t="str">
        <f t="shared" si="50"/>
        <v/>
      </c>
      <c r="CH9" s="18" t="str">
        <f t="shared" si="51"/>
        <v/>
      </c>
      <c r="CI9" s="18" t="str">
        <f t="shared" si="52"/>
        <v/>
      </c>
      <c r="CJ9" s="18">
        <f t="shared" si="53"/>
        <v>4</v>
      </c>
      <c r="CK9" s="18" t="str">
        <f t="shared" si="54"/>
        <v/>
      </c>
      <c r="CN9" s="18">
        <f t="shared" si="55"/>
        <v>3</v>
      </c>
      <c r="CO9" s="29">
        <f t="shared" si="56"/>
        <v>6</v>
      </c>
      <c r="CP9" s="18" t="str">
        <f t="shared" si="57"/>
        <v/>
      </c>
      <c r="CQ9" s="18">
        <f t="shared" si="58"/>
        <v>5</v>
      </c>
      <c r="CR9" s="18" t="str">
        <f t="shared" si="59"/>
        <v/>
      </c>
      <c r="CS9" s="18" t="str">
        <f t="shared" si="60"/>
        <v/>
      </c>
      <c r="CT9" s="18" t="str">
        <f t="shared" si="61"/>
        <v/>
      </c>
      <c r="CU9" s="18" t="str">
        <f t="shared" si="62"/>
        <v/>
      </c>
      <c r="CV9" s="18" t="str">
        <f t="shared" si="63"/>
        <v/>
      </c>
      <c r="CW9" s="18" t="str">
        <f t="shared" si="64"/>
        <v/>
      </c>
      <c r="CX9" s="18" t="str">
        <f t="shared" si="65"/>
        <v/>
      </c>
      <c r="CY9" s="18" t="str">
        <f t="shared" si="66"/>
        <v/>
      </c>
      <c r="CZ9" s="18" t="str">
        <f t="shared" si="67"/>
        <v/>
      </c>
      <c r="DC9" s="18">
        <f t="shared" si="68"/>
        <v>4</v>
      </c>
      <c r="DD9" s="29">
        <f t="shared" si="69"/>
        <v>6</v>
      </c>
      <c r="DE9" s="18">
        <f t="shared" si="70"/>
        <v>6</v>
      </c>
      <c r="DF9" s="18" t="str">
        <f t="shared" si="71"/>
        <v/>
      </c>
      <c r="DG9" s="18" t="str">
        <f t="shared" si="72"/>
        <v/>
      </c>
      <c r="DH9" s="18" t="str">
        <f t="shared" si="73"/>
        <v/>
      </c>
      <c r="DI9" s="18" t="str">
        <f t="shared" si="74"/>
        <v/>
      </c>
      <c r="DJ9" s="18" t="str">
        <f t="shared" si="75"/>
        <v/>
      </c>
      <c r="DK9" s="18" t="str">
        <f t="shared" si="76"/>
        <v/>
      </c>
      <c r="DL9" s="18" t="str">
        <f t="shared" si="77"/>
        <v/>
      </c>
      <c r="DM9" s="18" t="str">
        <f t="shared" si="78"/>
        <v/>
      </c>
      <c r="DN9" s="18" t="str">
        <f t="shared" si="79"/>
        <v/>
      </c>
      <c r="DO9" s="18" t="str">
        <f t="shared" si="80"/>
        <v/>
      </c>
      <c r="DR9" s="18">
        <f t="shared" si="81"/>
        <v>5</v>
      </c>
      <c r="DS9" s="29">
        <f t="shared" si="82"/>
        <v>6</v>
      </c>
      <c r="DT9" s="18" t="str">
        <f t="shared" si="83"/>
        <v/>
      </c>
      <c r="DU9" s="18" t="str">
        <f t="shared" si="84"/>
        <v/>
      </c>
      <c r="DV9" s="18" t="str">
        <f t="shared" si="85"/>
        <v/>
      </c>
      <c r="DW9" s="18" t="str">
        <f t="shared" si="86"/>
        <v/>
      </c>
      <c r="DX9" s="18" t="str">
        <f t="shared" si="87"/>
        <v/>
      </c>
      <c r="DY9" s="18" t="str">
        <f t="shared" si="88"/>
        <v/>
      </c>
      <c r="DZ9" s="18" t="str">
        <f t="shared" si="89"/>
        <v/>
      </c>
      <c r="EA9" s="18" t="str">
        <f t="shared" si="90"/>
        <v/>
      </c>
      <c r="EB9" s="18" t="str">
        <f t="shared" si="91"/>
        <v/>
      </c>
      <c r="EC9" s="18" t="str">
        <f t="shared" si="92"/>
        <v/>
      </c>
      <c r="ED9" s="18" t="str">
        <f t="shared" si="93"/>
        <v/>
      </c>
      <c r="EG9" s="24">
        <f t="shared" si="94"/>
        <v>6</v>
      </c>
      <c r="EH9" s="29">
        <f t="shared" si="95"/>
        <v>6</v>
      </c>
      <c r="EI9" s="18" t="str">
        <f t="shared" si="96"/>
        <v/>
      </c>
      <c r="EJ9" s="18" t="str">
        <f t="shared" si="97"/>
        <v/>
      </c>
      <c r="EK9" s="18" t="str">
        <f t="shared" si="98"/>
        <v/>
      </c>
      <c r="EL9" s="18">
        <f t="shared" si="99"/>
        <v>8</v>
      </c>
      <c r="EM9" s="18" t="str">
        <f t="shared" si="100"/>
        <v/>
      </c>
      <c r="EN9" s="18" t="str">
        <f t="shared" si="101"/>
        <v/>
      </c>
      <c r="EO9" s="18" t="str">
        <f t="shared" si="102"/>
        <v/>
      </c>
      <c r="EP9" s="18" t="str">
        <f t="shared" si="103"/>
        <v/>
      </c>
      <c r="EQ9" s="18" t="str">
        <f t="shared" si="104"/>
        <v/>
      </c>
      <c r="ER9" s="18" t="str">
        <f t="shared" si="105"/>
        <v/>
      </c>
      <c r="ES9" s="18" t="str">
        <f t="shared" si="106"/>
        <v/>
      </c>
      <c r="EV9" s="18">
        <f t="shared" si="107"/>
        <v>7</v>
      </c>
      <c r="EW9" s="24">
        <f t="shared" si="108"/>
        <v>6</v>
      </c>
      <c r="EX9" s="18" t="str">
        <f t="shared" si="109"/>
        <v/>
      </c>
      <c r="EY9" s="18" t="str">
        <f t="shared" si="110"/>
        <v/>
      </c>
      <c r="EZ9" s="18">
        <f t="shared" si="111"/>
        <v>9</v>
      </c>
      <c r="FA9" s="18" t="str">
        <f t="shared" si="112"/>
        <v/>
      </c>
      <c r="FB9" s="18" t="str">
        <f t="shared" si="113"/>
        <v/>
      </c>
      <c r="FC9" s="18" t="str">
        <f t="shared" si="114"/>
        <v/>
      </c>
      <c r="FD9" s="18" t="str">
        <f t="shared" si="115"/>
        <v/>
      </c>
      <c r="FE9" s="18" t="str">
        <f t="shared" si="116"/>
        <v/>
      </c>
      <c r="FF9" s="18" t="str">
        <f t="shared" si="117"/>
        <v/>
      </c>
      <c r="FG9" s="18" t="str">
        <f t="shared" si="118"/>
        <v/>
      </c>
      <c r="FH9" s="18" t="str">
        <f t="shared" si="119"/>
        <v/>
      </c>
      <c r="FK9" s="18">
        <f t="shared" si="120"/>
        <v>8</v>
      </c>
      <c r="FL9" s="24">
        <f t="shared" si="121"/>
        <v>6</v>
      </c>
      <c r="FM9" s="18" t="str">
        <f t="shared" si="122"/>
        <v/>
      </c>
      <c r="FN9" s="18" t="str">
        <f t="shared" si="123"/>
        <v/>
      </c>
      <c r="FO9" s="18" t="str">
        <f t="shared" si="124"/>
        <v/>
      </c>
      <c r="FP9" s="18" t="str">
        <f t="shared" si="125"/>
        <v/>
      </c>
      <c r="FQ9" s="18" t="str">
        <f t="shared" si="126"/>
        <v/>
      </c>
      <c r="FR9" s="18" t="str">
        <f t="shared" si="127"/>
        <v>A</v>
      </c>
      <c r="FS9" s="18" t="str">
        <f t="shared" si="128"/>
        <v/>
      </c>
      <c r="FT9" s="18" t="str">
        <f t="shared" si="129"/>
        <v/>
      </c>
      <c r="FU9" s="18" t="str">
        <f t="shared" si="130"/>
        <v/>
      </c>
      <c r="FV9" s="18" t="str">
        <f t="shared" si="131"/>
        <v/>
      </c>
      <c r="FW9" s="18" t="str">
        <f t="shared" si="132"/>
        <v/>
      </c>
      <c r="FZ9" s="18">
        <f t="shared" si="133"/>
        <v>9</v>
      </c>
      <c r="GA9" s="24">
        <f t="shared" si="134"/>
        <v>6</v>
      </c>
      <c r="GB9" s="18" t="str">
        <f t="shared" si="135"/>
        <v/>
      </c>
      <c r="GC9" s="18" t="str">
        <f t="shared" si="136"/>
        <v/>
      </c>
      <c r="GD9" s="18" t="str">
        <f t="shared" si="137"/>
        <v/>
      </c>
      <c r="GE9" s="18" t="str">
        <f t="shared" si="138"/>
        <v/>
      </c>
      <c r="GF9" s="18" t="str">
        <f t="shared" si="139"/>
        <v/>
      </c>
      <c r="GG9" s="18" t="str">
        <f t="shared" si="140"/>
        <v/>
      </c>
      <c r="GH9" s="18" t="str">
        <f t="shared" si="141"/>
        <v>B</v>
      </c>
      <c r="GI9" s="18" t="str">
        <f t="shared" si="142"/>
        <v/>
      </c>
      <c r="GJ9" s="18" t="str">
        <f t="shared" si="143"/>
        <v/>
      </c>
      <c r="GK9" s="18" t="str">
        <f t="shared" si="144"/>
        <v/>
      </c>
      <c r="GL9" s="18" t="str">
        <f t="shared" si="145"/>
        <v/>
      </c>
      <c r="GO9" s="18">
        <f t="shared" si="146"/>
        <v>10</v>
      </c>
      <c r="GP9" s="24">
        <f t="shared" si="147"/>
        <v>6</v>
      </c>
      <c r="GQ9" s="18" t="str">
        <f t="shared" si="148"/>
        <v/>
      </c>
      <c r="GR9" s="18" t="str">
        <f t="shared" si="149"/>
        <v/>
      </c>
      <c r="GS9" s="18" t="str">
        <f t="shared" si="150"/>
        <v/>
      </c>
      <c r="GT9" s="18" t="str">
        <f t="shared" si="151"/>
        <v/>
      </c>
      <c r="GU9" s="18" t="str">
        <f t="shared" si="152"/>
        <v/>
      </c>
      <c r="GV9" s="18" t="str">
        <f t="shared" si="153"/>
        <v/>
      </c>
      <c r="GW9" s="18" t="str">
        <f t="shared" si="154"/>
        <v/>
      </c>
      <c r="GX9" s="18" t="str">
        <f t="shared" si="155"/>
        <v/>
      </c>
      <c r="GY9" s="18" t="str">
        <f t="shared" si="156"/>
        <v/>
      </c>
      <c r="GZ9" s="18" t="str">
        <f t="shared" si="157"/>
        <v/>
      </c>
      <c r="HA9" s="18">
        <f t="shared" si="158"/>
        <v>0</v>
      </c>
    </row>
    <row r="10" spans="3:209" ht="20" customHeight="1" x14ac:dyDescent="0.15">
      <c r="E10" s="18">
        <f>MOD(12-I3, 12)</f>
        <v>2</v>
      </c>
      <c r="Q10" s="18">
        <f t="shared" si="1"/>
        <v>2</v>
      </c>
      <c r="R10" s="24">
        <f>I4</f>
        <v>8</v>
      </c>
      <c r="S10" s="18">
        <f t="shared" si="2"/>
        <v>8</v>
      </c>
      <c r="T10" s="18">
        <f t="shared" si="2"/>
        <v>7</v>
      </c>
      <c r="U10" s="18" t="str">
        <f t="shared" si="2"/>
        <v>B</v>
      </c>
      <c r="V10" s="18" t="str">
        <f t="shared" si="2"/>
        <v>A</v>
      </c>
      <c r="W10" s="18">
        <f t="shared" si="2"/>
        <v>6</v>
      </c>
      <c r="X10" s="18">
        <f t="shared" si="2"/>
        <v>0</v>
      </c>
      <c r="Y10" s="18">
        <f t="shared" si="2"/>
        <v>1</v>
      </c>
      <c r="Z10" s="18">
        <f t="shared" si="2"/>
        <v>4</v>
      </c>
      <c r="AA10" s="18">
        <f t="shared" si="2"/>
        <v>5</v>
      </c>
      <c r="AB10" s="18">
        <f t="shared" si="2"/>
        <v>6</v>
      </c>
      <c r="AC10" s="18">
        <f t="shared" si="2"/>
        <v>2</v>
      </c>
      <c r="AF10" s="18">
        <f t="shared" si="3"/>
        <v>3</v>
      </c>
      <c r="AG10" s="24">
        <f t="shared" si="4"/>
        <v>8</v>
      </c>
      <c r="AH10" s="18" t="str">
        <f t="shared" si="5"/>
        <v/>
      </c>
      <c r="AI10" s="18" t="str">
        <f t="shared" si="6"/>
        <v/>
      </c>
      <c r="AJ10" s="18" t="str">
        <f t="shared" si="7"/>
        <v/>
      </c>
      <c r="AK10" s="18" t="str">
        <f t="shared" si="8"/>
        <v/>
      </c>
      <c r="AL10" s="18" t="str">
        <f t="shared" si="9"/>
        <v/>
      </c>
      <c r="AM10" s="18" t="str">
        <f t="shared" si="10"/>
        <v/>
      </c>
      <c r="AN10" s="18">
        <f t="shared" si="11"/>
        <v>1</v>
      </c>
      <c r="AO10" s="18" t="str">
        <f t="shared" si="12"/>
        <v/>
      </c>
      <c r="AP10" s="18" t="str">
        <f t="shared" si="13"/>
        <v/>
      </c>
      <c r="AQ10" s="18" t="str">
        <f t="shared" si="14"/>
        <v/>
      </c>
      <c r="AR10" s="18" t="str">
        <f t="shared" si="15"/>
        <v/>
      </c>
      <c r="AU10" s="18">
        <f t="shared" si="16"/>
        <v>4</v>
      </c>
      <c r="AV10" s="24">
        <f t="shared" si="17"/>
        <v>8</v>
      </c>
      <c r="AW10" s="18" t="str">
        <f t="shared" si="18"/>
        <v/>
      </c>
      <c r="AX10" s="18" t="str">
        <f t="shared" si="19"/>
        <v/>
      </c>
      <c r="AY10" s="18" t="str">
        <f t="shared" si="20"/>
        <v/>
      </c>
      <c r="AZ10" s="18" t="str">
        <f t="shared" si="21"/>
        <v/>
      </c>
      <c r="BA10" s="18" t="str">
        <f t="shared" si="22"/>
        <v/>
      </c>
      <c r="BB10" s="18" t="str">
        <f t="shared" si="23"/>
        <v/>
      </c>
      <c r="BC10" s="18" t="str">
        <f t="shared" si="24"/>
        <v/>
      </c>
      <c r="BD10" s="18" t="str">
        <f t="shared" si="25"/>
        <v/>
      </c>
      <c r="BE10" s="18" t="str">
        <f t="shared" si="26"/>
        <v/>
      </c>
      <c r="BF10" s="18" t="str">
        <f t="shared" si="27"/>
        <v/>
      </c>
      <c r="BG10" s="18">
        <f t="shared" si="28"/>
        <v>2</v>
      </c>
      <c r="BJ10" s="18">
        <f t="shared" si="29"/>
        <v>5</v>
      </c>
      <c r="BK10" s="24">
        <f t="shared" si="30"/>
        <v>8</v>
      </c>
      <c r="BL10" s="18" t="str">
        <f t="shared" si="31"/>
        <v/>
      </c>
      <c r="BM10" s="18" t="str">
        <f t="shared" si="32"/>
        <v/>
      </c>
      <c r="BN10" s="18" t="str">
        <f t="shared" si="33"/>
        <v/>
      </c>
      <c r="BO10" s="18" t="str">
        <f t="shared" si="34"/>
        <v/>
      </c>
      <c r="BP10" s="18" t="str">
        <f t="shared" si="35"/>
        <v/>
      </c>
      <c r="BQ10" s="18" t="str">
        <f t="shared" si="36"/>
        <v/>
      </c>
      <c r="BR10" s="18" t="str">
        <f t="shared" si="37"/>
        <v/>
      </c>
      <c r="BS10" s="18" t="str">
        <f t="shared" si="38"/>
        <v/>
      </c>
      <c r="BT10" s="18" t="str">
        <f t="shared" si="39"/>
        <v/>
      </c>
      <c r="BU10" s="18" t="str">
        <f t="shared" si="40"/>
        <v/>
      </c>
      <c r="BV10" s="18" t="str">
        <f t="shared" si="41"/>
        <v/>
      </c>
      <c r="BY10" s="18">
        <f t="shared" si="42"/>
        <v>6</v>
      </c>
      <c r="BZ10" s="24">
        <f t="shared" si="43"/>
        <v>8</v>
      </c>
      <c r="CA10" s="18" t="str">
        <f t="shared" si="44"/>
        <v/>
      </c>
      <c r="CB10" s="18" t="str">
        <f t="shared" si="45"/>
        <v/>
      </c>
      <c r="CC10" s="18" t="str">
        <f t="shared" si="46"/>
        <v/>
      </c>
      <c r="CD10" s="18" t="str">
        <f t="shared" si="47"/>
        <v/>
      </c>
      <c r="CE10" s="18" t="str">
        <f t="shared" si="48"/>
        <v/>
      </c>
      <c r="CF10" s="18" t="str">
        <f t="shared" si="49"/>
        <v/>
      </c>
      <c r="CG10" s="18" t="str">
        <f t="shared" si="50"/>
        <v/>
      </c>
      <c r="CH10" s="18">
        <f t="shared" si="51"/>
        <v>4</v>
      </c>
      <c r="CI10" s="18" t="str">
        <f t="shared" si="52"/>
        <v/>
      </c>
      <c r="CJ10" s="18" t="str">
        <f t="shared" si="53"/>
        <v/>
      </c>
      <c r="CK10" s="18" t="str">
        <f t="shared" si="54"/>
        <v/>
      </c>
      <c r="CN10" s="18">
        <f t="shared" si="55"/>
        <v>7</v>
      </c>
      <c r="CO10" s="29">
        <f t="shared" si="56"/>
        <v>8</v>
      </c>
      <c r="CP10" s="18" t="str">
        <f t="shared" si="57"/>
        <v/>
      </c>
      <c r="CQ10" s="18" t="str">
        <f t="shared" si="58"/>
        <v/>
      </c>
      <c r="CR10" s="18" t="str">
        <f t="shared" si="59"/>
        <v/>
      </c>
      <c r="CS10" s="18" t="str">
        <f t="shared" si="60"/>
        <v/>
      </c>
      <c r="CT10" s="18" t="str">
        <f t="shared" si="61"/>
        <v/>
      </c>
      <c r="CU10" s="18" t="str">
        <f t="shared" si="62"/>
        <v/>
      </c>
      <c r="CV10" s="18" t="str">
        <f t="shared" si="63"/>
        <v/>
      </c>
      <c r="CW10" s="18" t="str">
        <f t="shared" si="64"/>
        <v/>
      </c>
      <c r="CX10" s="18">
        <f t="shared" si="65"/>
        <v>5</v>
      </c>
      <c r="CY10" s="18" t="str">
        <f t="shared" si="66"/>
        <v/>
      </c>
      <c r="CZ10" s="18" t="str">
        <f t="shared" si="67"/>
        <v/>
      </c>
      <c r="DC10" s="18">
        <f t="shared" si="68"/>
        <v>8</v>
      </c>
      <c r="DD10" s="29">
        <f t="shared" si="69"/>
        <v>8</v>
      </c>
      <c r="DE10" s="18" t="str">
        <f t="shared" si="70"/>
        <v/>
      </c>
      <c r="DF10" s="18" t="str">
        <f t="shared" si="71"/>
        <v/>
      </c>
      <c r="DG10" s="18" t="str">
        <f t="shared" si="72"/>
        <v/>
      </c>
      <c r="DH10" s="18" t="str">
        <f t="shared" si="73"/>
        <v/>
      </c>
      <c r="DI10" s="18">
        <f t="shared" si="74"/>
        <v>6</v>
      </c>
      <c r="DJ10" s="18" t="str">
        <f t="shared" si="75"/>
        <v/>
      </c>
      <c r="DK10" s="18" t="str">
        <f t="shared" si="76"/>
        <v/>
      </c>
      <c r="DL10" s="18" t="str">
        <f t="shared" si="77"/>
        <v/>
      </c>
      <c r="DM10" s="18" t="str">
        <f t="shared" si="78"/>
        <v/>
      </c>
      <c r="DN10" s="18">
        <f t="shared" si="79"/>
        <v>6</v>
      </c>
      <c r="DO10" s="18" t="str">
        <f t="shared" si="80"/>
        <v/>
      </c>
      <c r="DR10" s="18">
        <f t="shared" si="81"/>
        <v>9</v>
      </c>
      <c r="DS10" s="29">
        <f t="shared" si="82"/>
        <v>8</v>
      </c>
      <c r="DT10" s="18" t="str">
        <f t="shared" si="83"/>
        <v/>
      </c>
      <c r="DU10" s="18">
        <f t="shared" si="84"/>
        <v>7</v>
      </c>
      <c r="DV10" s="18" t="str">
        <f t="shared" si="85"/>
        <v/>
      </c>
      <c r="DW10" s="18" t="str">
        <f t="shared" si="86"/>
        <v/>
      </c>
      <c r="DX10" s="18" t="str">
        <f t="shared" si="87"/>
        <v/>
      </c>
      <c r="DY10" s="18" t="str">
        <f t="shared" si="88"/>
        <v/>
      </c>
      <c r="DZ10" s="18" t="str">
        <f t="shared" si="89"/>
        <v/>
      </c>
      <c r="EA10" s="18" t="str">
        <f t="shared" si="90"/>
        <v/>
      </c>
      <c r="EB10" s="18" t="str">
        <f t="shared" si="91"/>
        <v/>
      </c>
      <c r="EC10" s="18" t="str">
        <f t="shared" si="92"/>
        <v/>
      </c>
      <c r="ED10" s="18" t="str">
        <f t="shared" si="93"/>
        <v/>
      </c>
      <c r="EG10" s="24">
        <f t="shared" si="94"/>
        <v>10</v>
      </c>
      <c r="EH10" s="29">
        <f t="shared" si="95"/>
        <v>8</v>
      </c>
      <c r="EI10" s="18">
        <f t="shared" si="96"/>
        <v>8</v>
      </c>
      <c r="EJ10" s="18" t="str">
        <f t="shared" si="97"/>
        <v/>
      </c>
      <c r="EK10" s="18" t="str">
        <f t="shared" si="98"/>
        <v/>
      </c>
      <c r="EL10" s="18" t="str">
        <f t="shared" si="99"/>
        <v/>
      </c>
      <c r="EM10" s="18" t="str">
        <f t="shared" si="100"/>
        <v/>
      </c>
      <c r="EN10" s="18" t="str">
        <f t="shared" si="101"/>
        <v/>
      </c>
      <c r="EO10" s="18" t="str">
        <f t="shared" si="102"/>
        <v/>
      </c>
      <c r="EP10" s="18" t="str">
        <f t="shared" si="103"/>
        <v/>
      </c>
      <c r="EQ10" s="18" t="str">
        <f t="shared" si="104"/>
        <v/>
      </c>
      <c r="ER10" s="18" t="str">
        <f t="shared" si="105"/>
        <v/>
      </c>
      <c r="ES10" s="18" t="str">
        <f t="shared" si="106"/>
        <v/>
      </c>
      <c r="EV10" s="18">
        <f t="shared" si="107"/>
        <v>11</v>
      </c>
      <c r="EW10" s="24">
        <f t="shared" si="108"/>
        <v>8</v>
      </c>
      <c r="EX10" s="18" t="str">
        <f t="shared" si="109"/>
        <v/>
      </c>
      <c r="EY10" s="18" t="str">
        <f t="shared" si="110"/>
        <v/>
      </c>
      <c r="EZ10" s="18" t="str">
        <f t="shared" si="111"/>
        <v/>
      </c>
      <c r="FA10" s="18" t="str">
        <f t="shared" si="112"/>
        <v/>
      </c>
      <c r="FB10" s="18" t="str">
        <f t="shared" si="113"/>
        <v/>
      </c>
      <c r="FC10" s="18" t="str">
        <f t="shared" si="114"/>
        <v/>
      </c>
      <c r="FD10" s="18" t="str">
        <f t="shared" si="115"/>
        <v/>
      </c>
      <c r="FE10" s="18" t="str">
        <f t="shared" si="116"/>
        <v/>
      </c>
      <c r="FF10" s="18" t="str">
        <f t="shared" si="117"/>
        <v/>
      </c>
      <c r="FG10" s="18" t="str">
        <f t="shared" si="118"/>
        <v/>
      </c>
      <c r="FH10" s="18" t="str">
        <f t="shared" si="119"/>
        <v/>
      </c>
      <c r="FK10" s="18">
        <f t="shared" si="120"/>
        <v>0</v>
      </c>
      <c r="FL10" s="24">
        <f t="shared" si="121"/>
        <v>8</v>
      </c>
      <c r="FM10" s="18" t="str">
        <f t="shared" si="122"/>
        <v/>
      </c>
      <c r="FN10" s="18" t="str">
        <f t="shared" si="123"/>
        <v/>
      </c>
      <c r="FO10" s="18" t="str">
        <f t="shared" si="124"/>
        <v/>
      </c>
      <c r="FP10" s="18" t="str">
        <f t="shared" si="125"/>
        <v>A</v>
      </c>
      <c r="FQ10" s="18" t="str">
        <f t="shared" si="126"/>
        <v/>
      </c>
      <c r="FR10" s="18" t="str">
        <f t="shared" si="127"/>
        <v/>
      </c>
      <c r="FS10" s="18" t="str">
        <f t="shared" si="128"/>
        <v/>
      </c>
      <c r="FT10" s="18" t="str">
        <f t="shared" si="129"/>
        <v/>
      </c>
      <c r="FU10" s="18" t="str">
        <f t="shared" si="130"/>
        <v/>
      </c>
      <c r="FV10" s="18" t="str">
        <f t="shared" si="131"/>
        <v/>
      </c>
      <c r="FW10" s="18" t="str">
        <f t="shared" si="132"/>
        <v/>
      </c>
      <c r="FZ10" s="18">
        <f t="shared" si="133"/>
        <v>1</v>
      </c>
      <c r="GA10" s="24">
        <f t="shared" si="134"/>
        <v>8</v>
      </c>
      <c r="GB10" s="18" t="str">
        <f t="shared" si="135"/>
        <v/>
      </c>
      <c r="GC10" s="18" t="str">
        <f t="shared" si="136"/>
        <v/>
      </c>
      <c r="GD10" s="18" t="str">
        <f t="shared" si="137"/>
        <v>B</v>
      </c>
      <c r="GE10" s="18" t="str">
        <f t="shared" si="138"/>
        <v/>
      </c>
      <c r="GF10" s="18" t="str">
        <f t="shared" si="139"/>
        <v/>
      </c>
      <c r="GG10" s="18" t="str">
        <f t="shared" si="140"/>
        <v/>
      </c>
      <c r="GH10" s="18" t="str">
        <f t="shared" si="141"/>
        <v/>
      </c>
      <c r="GI10" s="18" t="str">
        <f t="shared" si="142"/>
        <v/>
      </c>
      <c r="GJ10" s="18" t="str">
        <f t="shared" si="143"/>
        <v/>
      </c>
      <c r="GK10" s="18" t="str">
        <f t="shared" si="144"/>
        <v/>
      </c>
      <c r="GL10" s="18" t="str">
        <f t="shared" si="145"/>
        <v/>
      </c>
      <c r="GO10" s="18">
        <f t="shared" si="146"/>
        <v>2</v>
      </c>
      <c r="GP10" s="24">
        <f t="shared" si="147"/>
        <v>8</v>
      </c>
      <c r="GQ10" s="18" t="str">
        <f t="shared" si="148"/>
        <v/>
      </c>
      <c r="GR10" s="18" t="str">
        <f t="shared" si="149"/>
        <v/>
      </c>
      <c r="GS10" s="18" t="str">
        <f t="shared" si="150"/>
        <v/>
      </c>
      <c r="GT10" s="18" t="str">
        <f t="shared" si="151"/>
        <v/>
      </c>
      <c r="GU10" s="18" t="str">
        <f t="shared" si="152"/>
        <v/>
      </c>
      <c r="GV10" s="18">
        <f t="shared" si="153"/>
        <v>0</v>
      </c>
      <c r="GW10" s="18" t="str">
        <f t="shared" si="154"/>
        <v/>
      </c>
      <c r="GX10" s="18" t="str">
        <f t="shared" si="155"/>
        <v/>
      </c>
      <c r="GY10" s="18" t="str">
        <f t="shared" si="156"/>
        <v/>
      </c>
      <c r="GZ10" s="18" t="str">
        <f t="shared" si="157"/>
        <v/>
      </c>
      <c r="HA10" s="18" t="str">
        <f t="shared" si="158"/>
        <v/>
      </c>
    </row>
    <row r="11" spans="3:209" ht="20" customHeight="1" x14ac:dyDescent="0.15">
      <c r="E11" s="18">
        <f>MOD(12-J3, 12)</f>
        <v>8</v>
      </c>
      <c r="Q11" s="18">
        <f t="shared" si="1"/>
        <v>8</v>
      </c>
      <c r="R11" s="24">
        <f>J4</f>
        <v>1</v>
      </c>
      <c r="S11" s="18">
        <f t="shared" si="2"/>
        <v>1</v>
      </c>
      <c r="T11" s="18">
        <f t="shared" si="2"/>
        <v>0</v>
      </c>
      <c r="U11" s="18">
        <f t="shared" si="2"/>
        <v>4</v>
      </c>
      <c r="V11" s="18">
        <f t="shared" si="2"/>
        <v>3</v>
      </c>
      <c r="W11" s="18" t="str">
        <f t="shared" si="2"/>
        <v>B</v>
      </c>
      <c r="X11" s="18">
        <f t="shared" si="2"/>
        <v>5</v>
      </c>
      <c r="Y11" s="18">
        <f t="shared" si="2"/>
        <v>6</v>
      </c>
      <c r="Z11" s="18">
        <f t="shared" si="2"/>
        <v>9</v>
      </c>
      <c r="AA11" s="18" t="str">
        <f t="shared" si="2"/>
        <v>A</v>
      </c>
      <c r="AB11" s="18" t="str">
        <f t="shared" si="2"/>
        <v>B</v>
      </c>
      <c r="AC11" s="18">
        <f t="shared" si="2"/>
        <v>7</v>
      </c>
      <c r="AF11" s="18">
        <f t="shared" si="3"/>
        <v>9</v>
      </c>
      <c r="AG11" s="24">
        <f t="shared" si="4"/>
        <v>1</v>
      </c>
      <c r="AH11" s="18">
        <f t="shared" si="5"/>
        <v>1</v>
      </c>
      <c r="AI11" s="18" t="str">
        <f t="shared" si="6"/>
        <v/>
      </c>
      <c r="AJ11" s="18" t="str">
        <f t="shared" si="7"/>
        <v/>
      </c>
      <c r="AK11" s="18" t="str">
        <f t="shared" si="8"/>
        <v/>
      </c>
      <c r="AL11" s="18" t="str">
        <f t="shared" si="9"/>
        <v/>
      </c>
      <c r="AM11" s="18" t="str">
        <f t="shared" si="10"/>
        <v/>
      </c>
      <c r="AN11" s="18" t="str">
        <f t="shared" si="11"/>
        <v/>
      </c>
      <c r="AO11" s="18" t="str">
        <f t="shared" si="12"/>
        <v/>
      </c>
      <c r="AP11" s="18" t="str">
        <f t="shared" si="13"/>
        <v/>
      </c>
      <c r="AQ11" s="18" t="str">
        <f t="shared" si="14"/>
        <v/>
      </c>
      <c r="AR11" s="18" t="str">
        <f t="shared" si="15"/>
        <v/>
      </c>
      <c r="AU11" s="18">
        <f t="shared" si="16"/>
        <v>10</v>
      </c>
      <c r="AV11" s="24">
        <f t="shared" si="17"/>
        <v>1</v>
      </c>
      <c r="AW11" s="18" t="str">
        <f t="shared" si="18"/>
        <v/>
      </c>
      <c r="AX11" s="18" t="str">
        <f t="shared" si="19"/>
        <v/>
      </c>
      <c r="AY11" s="18" t="str">
        <f t="shared" si="20"/>
        <v/>
      </c>
      <c r="AZ11" s="18" t="str">
        <f t="shared" si="21"/>
        <v/>
      </c>
      <c r="BA11" s="18" t="str">
        <f t="shared" si="22"/>
        <v/>
      </c>
      <c r="BB11" s="18" t="str">
        <f t="shared" si="23"/>
        <v/>
      </c>
      <c r="BC11" s="18" t="str">
        <f t="shared" si="24"/>
        <v/>
      </c>
      <c r="BD11" s="18" t="str">
        <f t="shared" si="25"/>
        <v/>
      </c>
      <c r="BE11" s="18" t="str">
        <f t="shared" si="26"/>
        <v/>
      </c>
      <c r="BF11" s="18" t="str">
        <f t="shared" si="27"/>
        <v/>
      </c>
      <c r="BG11" s="18" t="str">
        <f t="shared" si="28"/>
        <v/>
      </c>
      <c r="BJ11" s="18">
        <f t="shared" si="29"/>
        <v>11</v>
      </c>
      <c r="BK11" s="24">
        <f t="shared" si="30"/>
        <v>1</v>
      </c>
      <c r="BL11" s="18" t="str">
        <f t="shared" si="31"/>
        <v/>
      </c>
      <c r="BM11" s="18" t="str">
        <f t="shared" si="32"/>
        <v/>
      </c>
      <c r="BN11" s="18" t="str">
        <f t="shared" si="33"/>
        <v/>
      </c>
      <c r="BO11" s="18">
        <f t="shared" si="34"/>
        <v>3</v>
      </c>
      <c r="BP11" s="18" t="str">
        <f t="shared" si="35"/>
        <v/>
      </c>
      <c r="BQ11" s="18" t="str">
        <f t="shared" si="36"/>
        <v/>
      </c>
      <c r="BR11" s="18" t="str">
        <f t="shared" si="37"/>
        <v/>
      </c>
      <c r="BS11" s="18" t="str">
        <f t="shared" si="38"/>
        <v/>
      </c>
      <c r="BT11" s="18" t="str">
        <f t="shared" si="39"/>
        <v/>
      </c>
      <c r="BU11" s="18" t="str">
        <f t="shared" si="40"/>
        <v/>
      </c>
      <c r="BV11" s="18" t="str">
        <f t="shared" si="41"/>
        <v/>
      </c>
      <c r="BY11" s="18">
        <f t="shared" si="42"/>
        <v>0</v>
      </c>
      <c r="BZ11" s="24">
        <f t="shared" si="43"/>
        <v>1</v>
      </c>
      <c r="CA11" s="18" t="str">
        <f t="shared" si="44"/>
        <v/>
      </c>
      <c r="CB11" s="18" t="str">
        <f t="shared" si="45"/>
        <v/>
      </c>
      <c r="CC11" s="18">
        <f t="shared" si="46"/>
        <v>4</v>
      </c>
      <c r="CD11" s="18" t="str">
        <f t="shared" si="47"/>
        <v/>
      </c>
      <c r="CE11" s="18" t="str">
        <f t="shared" si="48"/>
        <v/>
      </c>
      <c r="CF11" s="18" t="str">
        <f t="shared" si="49"/>
        <v/>
      </c>
      <c r="CG11" s="18" t="str">
        <f t="shared" si="50"/>
        <v/>
      </c>
      <c r="CH11" s="18" t="str">
        <f t="shared" si="51"/>
        <v/>
      </c>
      <c r="CI11" s="18" t="str">
        <f t="shared" si="52"/>
        <v/>
      </c>
      <c r="CJ11" s="18" t="str">
        <f t="shared" si="53"/>
        <v/>
      </c>
      <c r="CK11" s="18" t="str">
        <f t="shared" si="54"/>
        <v/>
      </c>
      <c r="CN11" s="18">
        <f t="shared" si="55"/>
        <v>1</v>
      </c>
      <c r="CO11" s="29">
        <f t="shared" si="56"/>
        <v>1</v>
      </c>
      <c r="CP11" s="18" t="str">
        <f t="shared" si="57"/>
        <v/>
      </c>
      <c r="CQ11" s="18" t="str">
        <f t="shared" si="58"/>
        <v/>
      </c>
      <c r="CR11" s="18" t="str">
        <f t="shared" si="59"/>
        <v/>
      </c>
      <c r="CS11" s="18" t="str">
        <f t="shared" si="60"/>
        <v/>
      </c>
      <c r="CT11" s="18" t="str">
        <f t="shared" si="61"/>
        <v/>
      </c>
      <c r="CU11" s="18">
        <f t="shared" si="62"/>
        <v>5</v>
      </c>
      <c r="CV11" s="18" t="str">
        <f t="shared" si="63"/>
        <v/>
      </c>
      <c r="CW11" s="18" t="str">
        <f t="shared" si="64"/>
        <v/>
      </c>
      <c r="CX11" s="18" t="str">
        <f t="shared" si="65"/>
        <v/>
      </c>
      <c r="CY11" s="18" t="str">
        <f t="shared" si="66"/>
        <v/>
      </c>
      <c r="CZ11" s="18" t="str">
        <f t="shared" si="67"/>
        <v/>
      </c>
      <c r="DC11" s="18">
        <f t="shared" si="68"/>
        <v>2</v>
      </c>
      <c r="DD11" s="29">
        <f t="shared" si="69"/>
        <v>1</v>
      </c>
      <c r="DE11" s="18" t="str">
        <f t="shared" si="70"/>
        <v/>
      </c>
      <c r="DF11" s="18" t="str">
        <f t="shared" si="71"/>
        <v/>
      </c>
      <c r="DG11" s="18" t="str">
        <f t="shared" si="72"/>
        <v/>
      </c>
      <c r="DH11" s="18" t="str">
        <f t="shared" si="73"/>
        <v/>
      </c>
      <c r="DI11" s="18" t="str">
        <f t="shared" si="74"/>
        <v/>
      </c>
      <c r="DJ11" s="18" t="str">
        <f t="shared" si="75"/>
        <v/>
      </c>
      <c r="DK11" s="18">
        <f t="shared" si="76"/>
        <v>6</v>
      </c>
      <c r="DL11" s="18" t="str">
        <f t="shared" si="77"/>
        <v/>
      </c>
      <c r="DM11" s="18" t="str">
        <f t="shared" si="78"/>
        <v/>
      </c>
      <c r="DN11" s="18" t="str">
        <f t="shared" si="79"/>
        <v/>
      </c>
      <c r="DO11" s="18" t="str">
        <f t="shared" si="80"/>
        <v/>
      </c>
      <c r="DR11" s="18">
        <f t="shared" si="81"/>
        <v>3</v>
      </c>
      <c r="DS11" s="29">
        <f t="shared" si="82"/>
        <v>1</v>
      </c>
      <c r="DT11" s="18" t="str">
        <f t="shared" si="83"/>
        <v/>
      </c>
      <c r="DU11" s="18" t="str">
        <f t="shared" si="84"/>
        <v/>
      </c>
      <c r="DV11" s="18" t="str">
        <f t="shared" si="85"/>
        <v/>
      </c>
      <c r="DW11" s="18" t="str">
        <f t="shared" si="86"/>
        <v/>
      </c>
      <c r="DX11" s="18" t="str">
        <f t="shared" si="87"/>
        <v/>
      </c>
      <c r="DY11" s="18" t="str">
        <f t="shared" si="88"/>
        <v/>
      </c>
      <c r="DZ11" s="18" t="str">
        <f t="shared" si="89"/>
        <v/>
      </c>
      <c r="EA11" s="18" t="str">
        <f t="shared" si="90"/>
        <v/>
      </c>
      <c r="EB11" s="18" t="str">
        <f t="shared" si="91"/>
        <v/>
      </c>
      <c r="EC11" s="18" t="str">
        <f t="shared" si="92"/>
        <v/>
      </c>
      <c r="ED11" s="18">
        <f t="shared" si="93"/>
        <v>7</v>
      </c>
      <c r="EG11" s="24">
        <f t="shared" si="94"/>
        <v>4</v>
      </c>
      <c r="EH11" s="29">
        <f t="shared" si="95"/>
        <v>1</v>
      </c>
      <c r="EI11" s="18" t="str">
        <f t="shared" si="96"/>
        <v/>
      </c>
      <c r="EJ11" s="18" t="str">
        <f t="shared" si="97"/>
        <v/>
      </c>
      <c r="EK11" s="18" t="str">
        <f t="shared" si="98"/>
        <v/>
      </c>
      <c r="EL11" s="18" t="str">
        <f t="shared" si="99"/>
        <v/>
      </c>
      <c r="EM11" s="18" t="str">
        <f t="shared" si="100"/>
        <v/>
      </c>
      <c r="EN11" s="18" t="str">
        <f t="shared" si="101"/>
        <v/>
      </c>
      <c r="EO11" s="18" t="str">
        <f t="shared" si="102"/>
        <v/>
      </c>
      <c r="EP11" s="18" t="str">
        <f t="shared" si="103"/>
        <v/>
      </c>
      <c r="EQ11" s="18" t="str">
        <f t="shared" si="104"/>
        <v/>
      </c>
      <c r="ER11" s="18" t="str">
        <f t="shared" si="105"/>
        <v/>
      </c>
      <c r="ES11" s="18" t="str">
        <f t="shared" si="106"/>
        <v/>
      </c>
      <c r="EV11" s="18">
        <f t="shared" si="107"/>
        <v>5</v>
      </c>
      <c r="EW11" s="24">
        <f t="shared" si="108"/>
        <v>1</v>
      </c>
      <c r="EX11" s="18" t="str">
        <f t="shared" si="109"/>
        <v/>
      </c>
      <c r="EY11" s="18" t="str">
        <f t="shared" si="110"/>
        <v/>
      </c>
      <c r="EZ11" s="18" t="str">
        <f t="shared" si="111"/>
        <v/>
      </c>
      <c r="FA11" s="18" t="str">
        <f t="shared" si="112"/>
        <v/>
      </c>
      <c r="FB11" s="18" t="str">
        <f t="shared" si="113"/>
        <v/>
      </c>
      <c r="FC11" s="18" t="str">
        <f t="shared" si="114"/>
        <v/>
      </c>
      <c r="FD11" s="18" t="str">
        <f t="shared" si="115"/>
        <v/>
      </c>
      <c r="FE11" s="18">
        <f t="shared" si="116"/>
        <v>9</v>
      </c>
      <c r="FF11" s="18" t="str">
        <f t="shared" si="117"/>
        <v/>
      </c>
      <c r="FG11" s="18" t="str">
        <f t="shared" si="118"/>
        <v/>
      </c>
      <c r="FH11" s="18" t="str">
        <f t="shared" si="119"/>
        <v/>
      </c>
      <c r="FK11" s="18">
        <f t="shared" si="120"/>
        <v>6</v>
      </c>
      <c r="FL11" s="24">
        <f t="shared" si="121"/>
        <v>1</v>
      </c>
      <c r="FM11" s="18" t="str">
        <f t="shared" si="122"/>
        <v/>
      </c>
      <c r="FN11" s="18" t="str">
        <f t="shared" si="123"/>
        <v/>
      </c>
      <c r="FO11" s="18" t="str">
        <f t="shared" si="124"/>
        <v/>
      </c>
      <c r="FP11" s="18" t="str">
        <f t="shared" si="125"/>
        <v/>
      </c>
      <c r="FQ11" s="18" t="str">
        <f t="shared" si="126"/>
        <v/>
      </c>
      <c r="FR11" s="18" t="str">
        <f t="shared" si="127"/>
        <v/>
      </c>
      <c r="FS11" s="18" t="str">
        <f t="shared" si="128"/>
        <v/>
      </c>
      <c r="FT11" s="18" t="str">
        <f t="shared" si="129"/>
        <v/>
      </c>
      <c r="FU11" s="18" t="str">
        <f t="shared" si="130"/>
        <v>A</v>
      </c>
      <c r="FV11" s="18" t="str">
        <f t="shared" si="131"/>
        <v/>
      </c>
      <c r="FW11" s="18" t="str">
        <f t="shared" si="132"/>
        <v/>
      </c>
      <c r="FZ11" s="18">
        <f t="shared" si="133"/>
        <v>7</v>
      </c>
      <c r="GA11" s="24">
        <f t="shared" si="134"/>
        <v>1</v>
      </c>
      <c r="GB11" s="18" t="str">
        <f t="shared" si="135"/>
        <v/>
      </c>
      <c r="GC11" s="18" t="str">
        <f t="shared" si="136"/>
        <v/>
      </c>
      <c r="GD11" s="18" t="str">
        <f t="shared" si="137"/>
        <v/>
      </c>
      <c r="GE11" s="18" t="str">
        <f t="shared" si="138"/>
        <v/>
      </c>
      <c r="GF11" s="18" t="str">
        <f t="shared" si="139"/>
        <v>B</v>
      </c>
      <c r="GG11" s="18" t="str">
        <f t="shared" si="140"/>
        <v/>
      </c>
      <c r="GH11" s="18" t="str">
        <f t="shared" si="141"/>
        <v/>
      </c>
      <c r="GI11" s="18" t="str">
        <f t="shared" si="142"/>
        <v/>
      </c>
      <c r="GJ11" s="18" t="str">
        <f t="shared" si="143"/>
        <v/>
      </c>
      <c r="GK11" s="18" t="str">
        <f t="shared" si="144"/>
        <v>B</v>
      </c>
      <c r="GL11" s="18" t="str">
        <f t="shared" si="145"/>
        <v/>
      </c>
      <c r="GO11" s="18">
        <f t="shared" si="146"/>
        <v>8</v>
      </c>
      <c r="GP11" s="24">
        <f t="shared" si="147"/>
        <v>1</v>
      </c>
      <c r="GQ11" s="18" t="str">
        <f t="shared" si="148"/>
        <v/>
      </c>
      <c r="GR11" s="18">
        <f t="shared" si="149"/>
        <v>0</v>
      </c>
      <c r="GS11" s="18" t="str">
        <f t="shared" si="150"/>
        <v/>
      </c>
      <c r="GT11" s="18" t="str">
        <f t="shared" si="151"/>
        <v/>
      </c>
      <c r="GU11" s="18" t="str">
        <f t="shared" si="152"/>
        <v/>
      </c>
      <c r="GV11" s="18" t="str">
        <f t="shared" si="153"/>
        <v/>
      </c>
      <c r="GW11" s="18" t="str">
        <f t="shared" si="154"/>
        <v/>
      </c>
      <c r="GX11" s="18" t="str">
        <f t="shared" si="155"/>
        <v/>
      </c>
      <c r="GY11" s="18" t="str">
        <f t="shared" si="156"/>
        <v/>
      </c>
      <c r="GZ11" s="18" t="str">
        <f t="shared" si="157"/>
        <v/>
      </c>
      <c r="HA11" s="18" t="str">
        <f t="shared" si="158"/>
        <v/>
      </c>
    </row>
    <row r="12" spans="3:209" ht="20" customHeight="1" x14ac:dyDescent="0.15">
      <c r="E12" s="18">
        <f>MOD(12-K3, 12)</f>
        <v>7</v>
      </c>
      <c r="Q12" s="18">
        <f t="shared" si="1"/>
        <v>7</v>
      </c>
      <c r="R12" s="24">
        <f>K4</f>
        <v>2</v>
      </c>
      <c r="S12" s="18">
        <f t="shared" si="2"/>
        <v>2</v>
      </c>
      <c r="T12" s="18">
        <f t="shared" si="2"/>
        <v>1</v>
      </c>
      <c r="U12" s="18">
        <f t="shared" si="2"/>
        <v>5</v>
      </c>
      <c r="V12" s="18">
        <f t="shared" si="2"/>
        <v>4</v>
      </c>
      <c r="W12" s="18">
        <f t="shared" si="2"/>
        <v>0</v>
      </c>
      <c r="X12" s="18">
        <f t="shared" si="2"/>
        <v>6</v>
      </c>
      <c r="Y12" s="18">
        <f t="shared" si="2"/>
        <v>7</v>
      </c>
      <c r="Z12" s="18" t="str">
        <f t="shared" si="2"/>
        <v>A</v>
      </c>
      <c r="AA12" s="18" t="str">
        <f t="shared" si="2"/>
        <v>B</v>
      </c>
      <c r="AB12" s="18">
        <f t="shared" si="2"/>
        <v>0</v>
      </c>
      <c r="AC12" s="18">
        <f t="shared" si="2"/>
        <v>8</v>
      </c>
      <c r="AF12" s="18">
        <f t="shared" si="3"/>
        <v>8</v>
      </c>
      <c r="AG12" s="24">
        <f t="shared" si="4"/>
        <v>2</v>
      </c>
      <c r="AH12" s="18" t="str">
        <f t="shared" si="5"/>
        <v/>
      </c>
      <c r="AI12" s="18">
        <f t="shared" si="6"/>
        <v>1</v>
      </c>
      <c r="AJ12" s="18" t="str">
        <f t="shared" si="7"/>
        <v/>
      </c>
      <c r="AK12" s="18" t="str">
        <f t="shared" si="8"/>
        <v/>
      </c>
      <c r="AL12" s="18" t="str">
        <f t="shared" si="9"/>
        <v/>
      </c>
      <c r="AM12" s="18" t="str">
        <f t="shared" si="10"/>
        <v/>
      </c>
      <c r="AN12" s="18" t="str">
        <f t="shared" si="11"/>
        <v/>
      </c>
      <c r="AO12" s="18" t="str">
        <f t="shared" si="12"/>
        <v/>
      </c>
      <c r="AP12" s="18" t="str">
        <f t="shared" si="13"/>
        <v/>
      </c>
      <c r="AQ12" s="18" t="str">
        <f t="shared" si="14"/>
        <v/>
      </c>
      <c r="AR12" s="18" t="str">
        <f t="shared" si="15"/>
        <v/>
      </c>
      <c r="AU12" s="18">
        <f t="shared" si="16"/>
        <v>9</v>
      </c>
      <c r="AV12" s="24">
        <f t="shared" si="17"/>
        <v>2</v>
      </c>
      <c r="AW12" s="18">
        <f t="shared" si="18"/>
        <v>2</v>
      </c>
      <c r="AX12" s="18" t="str">
        <f t="shared" si="19"/>
        <v/>
      </c>
      <c r="AY12" s="18" t="str">
        <f t="shared" si="20"/>
        <v/>
      </c>
      <c r="AZ12" s="18" t="str">
        <f t="shared" si="21"/>
        <v/>
      </c>
      <c r="BA12" s="18" t="str">
        <f t="shared" si="22"/>
        <v/>
      </c>
      <c r="BB12" s="18" t="str">
        <f t="shared" si="23"/>
        <v/>
      </c>
      <c r="BC12" s="18" t="str">
        <f t="shared" si="24"/>
        <v/>
      </c>
      <c r="BD12" s="18" t="str">
        <f t="shared" si="25"/>
        <v/>
      </c>
      <c r="BE12" s="18" t="str">
        <f t="shared" si="26"/>
        <v/>
      </c>
      <c r="BF12" s="18" t="str">
        <f t="shared" si="27"/>
        <v/>
      </c>
      <c r="BG12" s="18" t="str">
        <f t="shared" si="28"/>
        <v/>
      </c>
      <c r="BJ12" s="18">
        <f t="shared" si="29"/>
        <v>10</v>
      </c>
      <c r="BK12" s="24">
        <f t="shared" si="30"/>
        <v>2</v>
      </c>
      <c r="BL12" s="18" t="str">
        <f t="shared" si="31"/>
        <v/>
      </c>
      <c r="BM12" s="18" t="str">
        <f t="shared" si="32"/>
        <v/>
      </c>
      <c r="BN12" s="18" t="str">
        <f t="shared" si="33"/>
        <v/>
      </c>
      <c r="BO12" s="18" t="str">
        <f t="shared" si="34"/>
        <v/>
      </c>
      <c r="BP12" s="18" t="str">
        <f t="shared" si="35"/>
        <v/>
      </c>
      <c r="BQ12" s="18" t="str">
        <f t="shared" si="36"/>
        <v/>
      </c>
      <c r="BR12" s="18" t="str">
        <f t="shared" si="37"/>
        <v/>
      </c>
      <c r="BS12" s="18" t="str">
        <f t="shared" si="38"/>
        <v/>
      </c>
      <c r="BT12" s="18" t="str">
        <f t="shared" si="39"/>
        <v/>
      </c>
      <c r="BU12" s="18" t="str">
        <f t="shared" si="40"/>
        <v/>
      </c>
      <c r="BV12" s="18" t="str">
        <f t="shared" si="41"/>
        <v/>
      </c>
      <c r="BY12" s="18">
        <f t="shared" si="42"/>
        <v>11</v>
      </c>
      <c r="BZ12" s="24">
        <f t="shared" si="43"/>
        <v>2</v>
      </c>
      <c r="CA12" s="18" t="str">
        <f t="shared" si="44"/>
        <v/>
      </c>
      <c r="CB12" s="18" t="str">
        <f t="shared" si="45"/>
        <v/>
      </c>
      <c r="CC12" s="18" t="str">
        <f t="shared" si="46"/>
        <v/>
      </c>
      <c r="CD12" s="18">
        <f t="shared" si="47"/>
        <v>4</v>
      </c>
      <c r="CE12" s="18" t="str">
        <f t="shared" si="48"/>
        <v/>
      </c>
      <c r="CF12" s="18" t="str">
        <f t="shared" si="49"/>
        <v/>
      </c>
      <c r="CG12" s="18" t="str">
        <f t="shared" si="50"/>
        <v/>
      </c>
      <c r="CH12" s="18" t="str">
        <f t="shared" si="51"/>
        <v/>
      </c>
      <c r="CI12" s="18" t="str">
        <f t="shared" si="52"/>
        <v/>
      </c>
      <c r="CJ12" s="18" t="str">
        <f t="shared" si="53"/>
        <v/>
      </c>
      <c r="CK12" s="18" t="str">
        <f t="shared" si="54"/>
        <v/>
      </c>
      <c r="CN12" s="18">
        <f t="shared" si="55"/>
        <v>0</v>
      </c>
      <c r="CO12" s="29">
        <f t="shared" si="56"/>
        <v>2</v>
      </c>
      <c r="CP12" s="18" t="str">
        <f t="shared" si="57"/>
        <v/>
      </c>
      <c r="CQ12" s="18" t="str">
        <f t="shared" si="58"/>
        <v/>
      </c>
      <c r="CR12" s="18">
        <f t="shared" si="59"/>
        <v>5</v>
      </c>
      <c r="CS12" s="18" t="str">
        <f t="shared" si="60"/>
        <v/>
      </c>
      <c r="CT12" s="18" t="str">
        <f t="shared" si="61"/>
        <v/>
      </c>
      <c r="CU12" s="18" t="str">
        <f t="shared" si="62"/>
        <v/>
      </c>
      <c r="CV12" s="18" t="str">
        <f t="shared" si="63"/>
        <v/>
      </c>
      <c r="CW12" s="18" t="str">
        <f t="shared" si="64"/>
        <v/>
      </c>
      <c r="CX12" s="18" t="str">
        <f t="shared" si="65"/>
        <v/>
      </c>
      <c r="CY12" s="18" t="str">
        <f t="shared" si="66"/>
        <v/>
      </c>
      <c r="CZ12" s="18" t="str">
        <f t="shared" si="67"/>
        <v/>
      </c>
      <c r="DC12" s="18">
        <f t="shared" si="68"/>
        <v>1</v>
      </c>
      <c r="DD12" s="29">
        <f t="shared" si="69"/>
        <v>2</v>
      </c>
      <c r="DE12" s="18" t="str">
        <f t="shared" si="70"/>
        <v/>
      </c>
      <c r="DF12" s="18" t="str">
        <f t="shared" si="71"/>
        <v/>
      </c>
      <c r="DG12" s="18" t="str">
        <f t="shared" si="72"/>
        <v/>
      </c>
      <c r="DH12" s="18" t="str">
        <f t="shared" si="73"/>
        <v/>
      </c>
      <c r="DI12" s="18" t="str">
        <f t="shared" si="74"/>
        <v/>
      </c>
      <c r="DJ12" s="18">
        <f t="shared" si="75"/>
        <v>6</v>
      </c>
      <c r="DK12" s="18" t="str">
        <f t="shared" si="76"/>
        <v/>
      </c>
      <c r="DL12" s="18" t="str">
        <f t="shared" si="77"/>
        <v/>
      </c>
      <c r="DM12" s="18" t="str">
        <f t="shared" si="78"/>
        <v/>
      </c>
      <c r="DN12" s="18" t="str">
        <f t="shared" si="79"/>
        <v/>
      </c>
      <c r="DO12" s="18" t="str">
        <f t="shared" si="80"/>
        <v/>
      </c>
      <c r="DR12" s="18">
        <f t="shared" si="81"/>
        <v>2</v>
      </c>
      <c r="DS12" s="29">
        <f t="shared" si="82"/>
        <v>2</v>
      </c>
      <c r="DT12" s="18" t="str">
        <f t="shared" si="83"/>
        <v/>
      </c>
      <c r="DU12" s="18" t="str">
        <f t="shared" si="84"/>
        <v/>
      </c>
      <c r="DV12" s="18" t="str">
        <f t="shared" si="85"/>
        <v/>
      </c>
      <c r="DW12" s="18" t="str">
        <f t="shared" si="86"/>
        <v/>
      </c>
      <c r="DX12" s="18" t="str">
        <f t="shared" si="87"/>
        <v/>
      </c>
      <c r="DY12" s="18" t="str">
        <f t="shared" si="88"/>
        <v/>
      </c>
      <c r="DZ12" s="18">
        <f t="shared" si="89"/>
        <v>7</v>
      </c>
      <c r="EA12" s="18" t="str">
        <f t="shared" si="90"/>
        <v/>
      </c>
      <c r="EB12" s="18" t="str">
        <f t="shared" si="91"/>
        <v/>
      </c>
      <c r="EC12" s="18" t="str">
        <f t="shared" si="92"/>
        <v/>
      </c>
      <c r="ED12" s="18" t="str">
        <f t="shared" si="93"/>
        <v/>
      </c>
      <c r="EG12" s="24">
        <f t="shared" si="94"/>
        <v>3</v>
      </c>
      <c r="EH12" s="29">
        <f t="shared" si="95"/>
        <v>2</v>
      </c>
      <c r="EI12" s="18" t="str">
        <f t="shared" si="96"/>
        <v/>
      </c>
      <c r="EJ12" s="18" t="str">
        <f t="shared" si="97"/>
        <v/>
      </c>
      <c r="EK12" s="18" t="str">
        <f t="shared" si="98"/>
        <v/>
      </c>
      <c r="EL12" s="18" t="str">
        <f t="shared" si="99"/>
        <v/>
      </c>
      <c r="EM12" s="18" t="str">
        <f t="shared" si="100"/>
        <v/>
      </c>
      <c r="EN12" s="18" t="str">
        <f t="shared" si="101"/>
        <v/>
      </c>
      <c r="EO12" s="18" t="str">
        <f t="shared" si="102"/>
        <v/>
      </c>
      <c r="EP12" s="18" t="str">
        <f t="shared" si="103"/>
        <v/>
      </c>
      <c r="EQ12" s="18" t="str">
        <f t="shared" si="104"/>
        <v/>
      </c>
      <c r="ER12" s="18" t="str">
        <f t="shared" si="105"/>
        <v/>
      </c>
      <c r="ES12" s="18">
        <f t="shared" si="106"/>
        <v>8</v>
      </c>
      <c r="EV12" s="18">
        <f t="shared" si="107"/>
        <v>4</v>
      </c>
      <c r="EW12" s="24">
        <f t="shared" si="108"/>
        <v>2</v>
      </c>
      <c r="EX12" s="18" t="str">
        <f t="shared" si="109"/>
        <v/>
      </c>
      <c r="EY12" s="18" t="str">
        <f t="shared" si="110"/>
        <v/>
      </c>
      <c r="EZ12" s="18" t="str">
        <f t="shared" si="111"/>
        <v/>
      </c>
      <c r="FA12" s="18" t="str">
        <f t="shared" si="112"/>
        <v/>
      </c>
      <c r="FB12" s="18" t="str">
        <f t="shared" si="113"/>
        <v/>
      </c>
      <c r="FC12" s="18" t="str">
        <f t="shared" si="114"/>
        <v/>
      </c>
      <c r="FD12" s="18" t="str">
        <f t="shared" si="115"/>
        <v/>
      </c>
      <c r="FE12" s="18" t="str">
        <f t="shared" si="116"/>
        <v/>
      </c>
      <c r="FF12" s="18" t="str">
        <f t="shared" si="117"/>
        <v/>
      </c>
      <c r="FG12" s="18" t="str">
        <f t="shared" si="118"/>
        <v/>
      </c>
      <c r="FH12" s="18" t="str">
        <f t="shared" si="119"/>
        <v/>
      </c>
      <c r="FK12" s="18">
        <f t="shared" si="120"/>
        <v>5</v>
      </c>
      <c r="FL12" s="24">
        <f t="shared" si="121"/>
        <v>2</v>
      </c>
      <c r="FM12" s="18" t="str">
        <f t="shared" si="122"/>
        <v/>
      </c>
      <c r="FN12" s="18" t="str">
        <f t="shared" si="123"/>
        <v/>
      </c>
      <c r="FO12" s="18" t="str">
        <f t="shared" si="124"/>
        <v/>
      </c>
      <c r="FP12" s="18" t="str">
        <f t="shared" si="125"/>
        <v/>
      </c>
      <c r="FQ12" s="18" t="str">
        <f t="shared" si="126"/>
        <v/>
      </c>
      <c r="FR12" s="18" t="str">
        <f t="shared" si="127"/>
        <v/>
      </c>
      <c r="FS12" s="18" t="str">
        <f t="shared" si="128"/>
        <v/>
      </c>
      <c r="FT12" s="18" t="str">
        <f t="shared" si="129"/>
        <v>A</v>
      </c>
      <c r="FU12" s="18" t="str">
        <f t="shared" si="130"/>
        <v/>
      </c>
      <c r="FV12" s="18" t="str">
        <f t="shared" si="131"/>
        <v/>
      </c>
      <c r="FW12" s="18" t="str">
        <f t="shared" si="132"/>
        <v/>
      </c>
      <c r="FZ12" s="18">
        <f t="shared" si="133"/>
        <v>6</v>
      </c>
      <c r="GA12" s="24">
        <f t="shared" si="134"/>
        <v>2</v>
      </c>
      <c r="GB12" s="18" t="str">
        <f t="shared" si="135"/>
        <v/>
      </c>
      <c r="GC12" s="18" t="str">
        <f t="shared" si="136"/>
        <v/>
      </c>
      <c r="GD12" s="18" t="str">
        <f t="shared" si="137"/>
        <v/>
      </c>
      <c r="GE12" s="18" t="str">
        <f t="shared" si="138"/>
        <v/>
      </c>
      <c r="GF12" s="18" t="str">
        <f t="shared" si="139"/>
        <v/>
      </c>
      <c r="GG12" s="18" t="str">
        <f t="shared" si="140"/>
        <v/>
      </c>
      <c r="GH12" s="18" t="str">
        <f t="shared" si="141"/>
        <v/>
      </c>
      <c r="GI12" s="18" t="str">
        <f t="shared" si="142"/>
        <v/>
      </c>
      <c r="GJ12" s="18" t="str">
        <f t="shared" si="143"/>
        <v>B</v>
      </c>
      <c r="GK12" s="18" t="str">
        <f t="shared" si="144"/>
        <v/>
      </c>
      <c r="GL12" s="18" t="str">
        <f t="shared" si="145"/>
        <v/>
      </c>
      <c r="GO12" s="18">
        <f t="shared" si="146"/>
        <v>7</v>
      </c>
      <c r="GP12" s="24">
        <f t="shared" si="147"/>
        <v>2</v>
      </c>
      <c r="GQ12" s="18" t="str">
        <f t="shared" si="148"/>
        <v/>
      </c>
      <c r="GR12" s="18" t="str">
        <f t="shared" si="149"/>
        <v/>
      </c>
      <c r="GS12" s="18" t="str">
        <f t="shared" si="150"/>
        <v/>
      </c>
      <c r="GT12" s="18" t="str">
        <f t="shared" si="151"/>
        <v/>
      </c>
      <c r="GU12" s="18">
        <f t="shared" si="152"/>
        <v>0</v>
      </c>
      <c r="GV12" s="18" t="str">
        <f t="shared" si="153"/>
        <v/>
      </c>
      <c r="GW12" s="18" t="str">
        <f t="shared" si="154"/>
        <v/>
      </c>
      <c r="GX12" s="18" t="str">
        <f t="shared" si="155"/>
        <v/>
      </c>
      <c r="GY12" s="18" t="str">
        <f t="shared" si="156"/>
        <v/>
      </c>
      <c r="GZ12" s="18">
        <f t="shared" si="157"/>
        <v>0</v>
      </c>
      <c r="HA12" s="18" t="str">
        <f t="shared" si="158"/>
        <v/>
      </c>
    </row>
    <row r="13" spans="3:209" ht="20" customHeight="1" x14ac:dyDescent="0.15">
      <c r="E13" s="18">
        <f>MOD(12-L3, 12)</f>
        <v>4</v>
      </c>
      <c r="Q13" s="18">
        <f t="shared" si="1"/>
        <v>4</v>
      </c>
      <c r="R13" s="24">
        <f>L4</f>
        <v>7</v>
      </c>
      <c r="S13" s="18">
        <f t="shared" si="2"/>
        <v>7</v>
      </c>
      <c r="T13" s="18">
        <f t="shared" si="2"/>
        <v>6</v>
      </c>
      <c r="U13" s="18" t="str">
        <f t="shared" si="2"/>
        <v>A</v>
      </c>
      <c r="V13" s="18">
        <f t="shared" si="2"/>
        <v>9</v>
      </c>
      <c r="W13" s="18">
        <f t="shared" si="2"/>
        <v>5</v>
      </c>
      <c r="X13" s="18" t="str">
        <f t="shared" si="2"/>
        <v>B</v>
      </c>
      <c r="Y13" s="18">
        <f t="shared" si="2"/>
        <v>0</v>
      </c>
      <c r="Z13" s="18">
        <f t="shared" si="2"/>
        <v>3</v>
      </c>
      <c r="AA13" s="18">
        <f t="shared" si="2"/>
        <v>4</v>
      </c>
      <c r="AB13" s="18">
        <f t="shared" si="2"/>
        <v>5</v>
      </c>
      <c r="AC13" s="18">
        <f t="shared" si="2"/>
        <v>1</v>
      </c>
      <c r="AF13" s="18">
        <f t="shared" si="3"/>
        <v>5</v>
      </c>
      <c r="AG13" s="24">
        <f t="shared" si="4"/>
        <v>7</v>
      </c>
      <c r="AH13" s="18" t="str">
        <f t="shared" si="5"/>
        <v/>
      </c>
      <c r="AI13" s="18" t="str">
        <f t="shared" si="6"/>
        <v/>
      </c>
      <c r="AJ13" s="18" t="str">
        <f t="shared" si="7"/>
        <v/>
      </c>
      <c r="AK13" s="18" t="str">
        <f t="shared" si="8"/>
        <v/>
      </c>
      <c r="AL13" s="18" t="str">
        <f t="shared" si="9"/>
        <v/>
      </c>
      <c r="AM13" s="18" t="str">
        <f t="shared" si="10"/>
        <v/>
      </c>
      <c r="AN13" s="18" t="str">
        <f t="shared" si="11"/>
        <v/>
      </c>
      <c r="AO13" s="18" t="str">
        <f t="shared" si="12"/>
        <v/>
      </c>
      <c r="AP13" s="18" t="str">
        <f t="shared" si="13"/>
        <v/>
      </c>
      <c r="AQ13" s="18" t="str">
        <f t="shared" si="14"/>
        <v/>
      </c>
      <c r="AR13" s="18">
        <f t="shared" si="15"/>
        <v>1</v>
      </c>
      <c r="AU13" s="18">
        <f t="shared" si="16"/>
        <v>6</v>
      </c>
      <c r="AV13" s="24">
        <f t="shared" si="17"/>
        <v>7</v>
      </c>
      <c r="AW13" s="18" t="str">
        <f t="shared" si="18"/>
        <v/>
      </c>
      <c r="AX13" s="18" t="str">
        <f t="shared" si="19"/>
        <v/>
      </c>
      <c r="AY13" s="18" t="str">
        <f t="shared" si="20"/>
        <v/>
      </c>
      <c r="AZ13" s="18" t="str">
        <f t="shared" si="21"/>
        <v/>
      </c>
      <c r="BA13" s="18" t="str">
        <f t="shared" si="22"/>
        <v/>
      </c>
      <c r="BB13" s="18" t="str">
        <f t="shared" si="23"/>
        <v/>
      </c>
      <c r="BC13" s="18" t="str">
        <f t="shared" si="24"/>
        <v/>
      </c>
      <c r="BD13" s="18" t="str">
        <f t="shared" si="25"/>
        <v/>
      </c>
      <c r="BE13" s="18" t="str">
        <f t="shared" si="26"/>
        <v/>
      </c>
      <c r="BF13" s="18" t="str">
        <f t="shared" si="27"/>
        <v/>
      </c>
      <c r="BG13" s="18" t="str">
        <f t="shared" si="28"/>
        <v/>
      </c>
      <c r="BJ13" s="18">
        <f t="shared" si="29"/>
        <v>7</v>
      </c>
      <c r="BK13" s="24">
        <f t="shared" si="30"/>
        <v>7</v>
      </c>
      <c r="BL13" s="18" t="str">
        <f t="shared" si="31"/>
        <v/>
      </c>
      <c r="BM13" s="18" t="str">
        <f t="shared" si="32"/>
        <v/>
      </c>
      <c r="BN13" s="18" t="str">
        <f t="shared" si="33"/>
        <v/>
      </c>
      <c r="BO13" s="18" t="str">
        <f t="shared" si="34"/>
        <v/>
      </c>
      <c r="BP13" s="18" t="str">
        <f t="shared" si="35"/>
        <v/>
      </c>
      <c r="BQ13" s="18" t="str">
        <f t="shared" si="36"/>
        <v/>
      </c>
      <c r="BR13" s="18" t="str">
        <f t="shared" si="37"/>
        <v/>
      </c>
      <c r="BS13" s="18">
        <f t="shared" si="38"/>
        <v>3</v>
      </c>
      <c r="BT13" s="18" t="str">
        <f t="shared" si="39"/>
        <v/>
      </c>
      <c r="BU13" s="18" t="str">
        <f t="shared" si="40"/>
        <v/>
      </c>
      <c r="BV13" s="18" t="str">
        <f t="shared" si="41"/>
        <v/>
      </c>
      <c r="BY13" s="18">
        <f t="shared" si="42"/>
        <v>8</v>
      </c>
      <c r="BZ13" s="24">
        <f t="shared" si="43"/>
        <v>7</v>
      </c>
      <c r="CA13" s="18" t="str">
        <f t="shared" si="44"/>
        <v/>
      </c>
      <c r="CB13" s="18" t="str">
        <f t="shared" si="45"/>
        <v/>
      </c>
      <c r="CC13" s="18" t="str">
        <f t="shared" si="46"/>
        <v/>
      </c>
      <c r="CD13" s="18" t="str">
        <f t="shared" si="47"/>
        <v/>
      </c>
      <c r="CE13" s="18" t="str">
        <f t="shared" si="48"/>
        <v/>
      </c>
      <c r="CF13" s="18" t="str">
        <f t="shared" si="49"/>
        <v/>
      </c>
      <c r="CG13" s="18" t="str">
        <f t="shared" si="50"/>
        <v/>
      </c>
      <c r="CH13" s="18" t="str">
        <f t="shared" si="51"/>
        <v/>
      </c>
      <c r="CI13" s="18">
        <f t="shared" si="52"/>
        <v>4</v>
      </c>
      <c r="CJ13" s="18" t="str">
        <f t="shared" si="53"/>
        <v/>
      </c>
      <c r="CK13" s="18" t="str">
        <f t="shared" si="54"/>
        <v/>
      </c>
      <c r="CN13" s="18">
        <f t="shared" si="55"/>
        <v>9</v>
      </c>
      <c r="CO13" s="29">
        <f t="shared" si="56"/>
        <v>7</v>
      </c>
      <c r="CP13" s="18" t="str">
        <f t="shared" si="57"/>
        <v/>
      </c>
      <c r="CQ13" s="18" t="str">
        <f t="shared" si="58"/>
        <v/>
      </c>
      <c r="CR13" s="18" t="str">
        <f t="shared" si="59"/>
        <v/>
      </c>
      <c r="CS13" s="18" t="str">
        <f t="shared" si="60"/>
        <v/>
      </c>
      <c r="CT13" s="18">
        <f t="shared" si="61"/>
        <v>5</v>
      </c>
      <c r="CU13" s="18" t="str">
        <f t="shared" si="62"/>
        <v/>
      </c>
      <c r="CV13" s="18" t="str">
        <f t="shared" si="63"/>
        <v/>
      </c>
      <c r="CW13" s="18" t="str">
        <f t="shared" si="64"/>
        <v/>
      </c>
      <c r="CX13" s="18" t="str">
        <f t="shared" si="65"/>
        <v/>
      </c>
      <c r="CY13" s="18">
        <f t="shared" si="66"/>
        <v>5</v>
      </c>
      <c r="CZ13" s="18" t="str">
        <f t="shared" si="67"/>
        <v/>
      </c>
      <c r="DC13" s="18">
        <f t="shared" si="68"/>
        <v>10</v>
      </c>
      <c r="DD13" s="29">
        <f t="shared" si="69"/>
        <v>7</v>
      </c>
      <c r="DE13" s="18" t="str">
        <f t="shared" si="70"/>
        <v/>
      </c>
      <c r="DF13" s="18">
        <f t="shared" si="71"/>
        <v>6</v>
      </c>
      <c r="DG13" s="18" t="str">
        <f t="shared" si="72"/>
        <v/>
      </c>
      <c r="DH13" s="18" t="str">
        <f t="shared" si="73"/>
        <v/>
      </c>
      <c r="DI13" s="18" t="str">
        <f t="shared" si="74"/>
        <v/>
      </c>
      <c r="DJ13" s="18" t="str">
        <f t="shared" si="75"/>
        <v/>
      </c>
      <c r="DK13" s="18" t="str">
        <f t="shared" si="76"/>
        <v/>
      </c>
      <c r="DL13" s="18" t="str">
        <f t="shared" si="77"/>
        <v/>
      </c>
      <c r="DM13" s="18" t="str">
        <f t="shared" si="78"/>
        <v/>
      </c>
      <c r="DN13" s="18" t="str">
        <f t="shared" si="79"/>
        <v/>
      </c>
      <c r="DO13" s="18" t="str">
        <f t="shared" si="80"/>
        <v/>
      </c>
      <c r="DR13" s="18">
        <f t="shared" si="81"/>
        <v>11</v>
      </c>
      <c r="DS13" s="29">
        <f t="shared" si="82"/>
        <v>7</v>
      </c>
      <c r="DT13" s="18">
        <f t="shared" si="83"/>
        <v>7</v>
      </c>
      <c r="DU13" s="18" t="str">
        <f t="shared" si="84"/>
        <v/>
      </c>
      <c r="DV13" s="18" t="str">
        <f t="shared" si="85"/>
        <v/>
      </c>
      <c r="DW13" s="18" t="str">
        <f t="shared" si="86"/>
        <v/>
      </c>
      <c r="DX13" s="18" t="str">
        <f t="shared" si="87"/>
        <v/>
      </c>
      <c r="DY13" s="18" t="str">
        <f t="shared" si="88"/>
        <v/>
      </c>
      <c r="DZ13" s="18" t="str">
        <f t="shared" si="89"/>
        <v/>
      </c>
      <c r="EA13" s="18" t="str">
        <f t="shared" si="90"/>
        <v/>
      </c>
      <c r="EB13" s="18" t="str">
        <f t="shared" si="91"/>
        <v/>
      </c>
      <c r="EC13" s="18" t="str">
        <f t="shared" si="92"/>
        <v/>
      </c>
      <c r="ED13" s="18" t="str">
        <f t="shared" si="93"/>
        <v/>
      </c>
      <c r="EG13" s="24">
        <f t="shared" si="94"/>
        <v>0</v>
      </c>
      <c r="EH13" s="29">
        <f t="shared" si="95"/>
        <v>7</v>
      </c>
      <c r="EI13" s="18" t="str">
        <f t="shared" si="96"/>
        <v/>
      </c>
      <c r="EJ13" s="18" t="str">
        <f t="shared" si="97"/>
        <v/>
      </c>
      <c r="EK13" s="18" t="str">
        <f t="shared" si="98"/>
        <v/>
      </c>
      <c r="EL13" s="18" t="str">
        <f t="shared" si="99"/>
        <v/>
      </c>
      <c r="EM13" s="18" t="str">
        <f t="shared" si="100"/>
        <v/>
      </c>
      <c r="EN13" s="18" t="str">
        <f t="shared" si="101"/>
        <v/>
      </c>
      <c r="EO13" s="18" t="str">
        <f t="shared" si="102"/>
        <v/>
      </c>
      <c r="EP13" s="18" t="str">
        <f t="shared" si="103"/>
        <v/>
      </c>
      <c r="EQ13" s="18" t="str">
        <f t="shared" si="104"/>
        <v/>
      </c>
      <c r="ER13" s="18" t="str">
        <f t="shared" si="105"/>
        <v/>
      </c>
      <c r="ES13" s="18" t="str">
        <f t="shared" si="106"/>
        <v/>
      </c>
      <c r="EV13" s="18">
        <f t="shared" si="107"/>
        <v>1</v>
      </c>
      <c r="EW13" s="24">
        <f t="shared" si="108"/>
        <v>7</v>
      </c>
      <c r="EX13" s="18" t="str">
        <f t="shared" si="109"/>
        <v/>
      </c>
      <c r="EY13" s="18" t="str">
        <f t="shared" si="110"/>
        <v/>
      </c>
      <c r="EZ13" s="18" t="str">
        <f t="shared" si="111"/>
        <v/>
      </c>
      <c r="FA13" s="18">
        <f t="shared" si="112"/>
        <v>9</v>
      </c>
      <c r="FB13" s="18" t="str">
        <f t="shared" si="113"/>
        <v/>
      </c>
      <c r="FC13" s="18" t="str">
        <f t="shared" si="114"/>
        <v/>
      </c>
      <c r="FD13" s="18" t="str">
        <f t="shared" si="115"/>
        <v/>
      </c>
      <c r="FE13" s="18" t="str">
        <f t="shared" si="116"/>
        <v/>
      </c>
      <c r="FF13" s="18" t="str">
        <f t="shared" si="117"/>
        <v/>
      </c>
      <c r="FG13" s="18" t="str">
        <f t="shared" si="118"/>
        <v/>
      </c>
      <c r="FH13" s="18" t="str">
        <f t="shared" si="119"/>
        <v/>
      </c>
      <c r="FK13" s="18">
        <f t="shared" si="120"/>
        <v>2</v>
      </c>
      <c r="FL13" s="24">
        <f t="shared" si="121"/>
        <v>7</v>
      </c>
      <c r="FM13" s="18" t="str">
        <f t="shared" si="122"/>
        <v/>
      </c>
      <c r="FN13" s="18" t="str">
        <f t="shared" si="123"/>
        <v/>
      </c>
      <c r="FO13" s="18" t="str">
        <f t="shared" si="124"/>
        <v>A</v>
      </c>
      <c r="FP13" s="18" t="str">
        <f t="shared" si="125"/>
        <v/>
      </c>
      <c r="FQ13" s="18" t="str">
        <f t="shared" si="126"/>
        <v/>
      </c>
      <c r="FR13" s="18" t="str">
        <f t="shared" si="127"/>
        <v/>
      </c>
      <c r="FS13" s="18" t="str">
        <f t="shared" si="128"/>
        <v/>
      </c>
      <c r="FT13" s="18" t="str">
        <f t="shared" si="129"/>
        <v/>
      </c>
      <c r="FU13" s="18" t="str">
        <f t="shared" si="130"/>
        <v/>
      </c>
      <c r="FV13" s="18" t="str">
        <f t="shared" si="131"/>
        <v/>
      </c>
      <c r="FW13" s="18" t="str">
        <f t="shared" si="132"/>
        <v/>
      </c>
      <c r="FZ13" s="18">
        <f t="shared" si="133"/>
        <v>3</v>
      </c>
      <c r="GA13" s="24">
        <f t="shared" si="134"/>
        <v>7</v>
      </c>
      <c r="GB13" s="18" t="str">
        <f t="shared" si="135"/>
        <v/>
      </c>
      <c r="GC13" s="18" t="str">
        <f t="shared" si="136"/>
        <v/>
      </c>
      <c r="GD13" s="18" t="str">
        <f t="shared" si="137"/>
        <v/>
      </c>
      <c r="GE13" s="18" t="str">
        <f t="shared" si="138"/>
        <v/>
      </c>
      <c r="GF13" s="18" t="str">
        <f t="shared" si="139"/>
        <v/>
      </c>
      <c r="GG13" s="18" t="str">
        <f t="shared" si="140"/>
        <v>B</v>
      </c>
      <c r="GH13" s="18" t="str">
        <f t="shared" si="141"/>
        <v/>
      </c>
      <c r="GI13" s="18" t="str">
        <f t="shared" si="142"/>
        <v/>
      </c>
      <c r="GJ13" s="18" t="str">
        <f t="shared" si="143"/>
        <v/>
      </c>
      <c r="GK13" s="18" t="str">
        <f t="shared" si="144"/>
        <v/>
      </c>
      <c r="GL13" s="18" t="str">
        <f t="shared" si="145"/>
        <v/>
      </c>
      <c r="GO13" s="18">
        <f t="shared" si="146"/>
        <v>4</v>
      </c>
      <c r="GP13" s="24">
        <f t="shared" si="147"/>
        <v>7</v>
      </c>
      <c r="GQ13" s="18" t="str">
        <f t="shared" si="148"/>
        <v/>
      </c>
      <c r="GR13" s="18" t="str">
        <f t="shared" si="149"/>
        <v/>
      </c>
      <c r="GS13" s="18" t="str">
        <f t="shared" si="150"/>
        <v/>
      </c>
      <c r="GT13" s="18" t="str">
        <f t="shared" si="151"/>
        <v/>
      </c>
      <c r="GU13" s="18" t="str">
        <f t="shared" si="152"/>
        <v/>
      </c>
      <c r="GV13" s="18" t="str">
        <f t="shared" si="153"/>
        <v/>
      </c>
      <c r="GW13" s="18">
        <f t="shared" si="154"/>
        <v>0</v>
      </c>
      <c r="GX13" s="18" t="str">
        <f t="shared" si="155"/>
        <v/>
      </c>
      <c r="GY13" s="18" t="str">
        <f t="shared" si="156"/>
        <v/>
      </c>
      <c r="GZ13" s="18" t="str">
        <f t="shared" si="157"/>
        <v/>
      </c>
      <c r="HA13" s="18" t="str">
        <f t="shared" si="158"/>
        <v/>
      </c>
    </row>
    <row r="14" spans="3:209" ht="20" customHeight="1" x14ac:dyDescent="0.15">
      <c r="E14" s="18">
        <f>MOD(12-M3, 12)</f>
        <v>3</v>
      </c>
      <c r="Q14" s="18">
        <f t="shared" si="1"/>
        <v>3</v>
      </c>
      <c r="R14" s="24">
        <f>M4</f>
        <v>4</v>
      </c>
      <c r="S14" s="18">
        <f t="shared" si="2"/>
        <v>4</v>
      </c>
      <c r="T14" s="18">
        <f t="shared" si="2"/>
        <v>3</v>
      </c>
      <c r="U14" s="18">
        <f t="shared" si="2"/>
        <v>7</v>
      </c>
      <c r="V14" s="18">
        <f t="shared" si="2"/>
        <v>6</v>
      </c>
      <c r="W14" s="18">
        <f t="shared" si="2"/>
        <v>2</v>
      </c>
      <c r="X14" s="18">
        <f t="shared" si="2"/>
        <v>8</v>
      </c>
      <c r="Y14" s="18">
        <f t="shared" si="2"/>
        <v>9</v>
      </c>
      <c r="Z14" s="18">
        <f t="shared" si="2"/>
        <v>0</v>
      </c>
      <c r="AA14" s="18">
        <f t="shared" si="2"/>
        <v>1</v>
      </c>
      <c r="AB14" s="18">
        <f t="shared" si="2"/>
        <v>2</v>
      </c>
      <c r="AC14" s="18" t="str">
        <f t="shared" si="2"/>
        <v>A</v>
      </c>
      <c r="AF14" s="18">
        <f t="shared" si="3"/>
        <v>4</v>
      </c>
      <c r="AG14" s="24">
        <f t="shared" si="4"/>
        <v>4</v>
      </c>
      <c r="AH14" s="18" t="str">
        <f t="shared" si="5"/>
        <v/>
      </c>
      <c r="AI14" s="18" t="str">
        <f t="shared" si="6"/>
        <v/>
      </c>
      <c r="AJ14" s="18" t="str">
        <f t="shared" si="7"/>
        <v/>
      </c>
      <c r="AK14" s="18" t="str">
        <f t="shared" si="8"/>
        <v/>
      </c>
      <c r="AL14" s="18" t="str">
        <f t="shared" si="9"/>
        <v/>
      </c>
      <c r="AM14" s="18" t="str">
        <f t="shared" si="10"/>
        <v/>
      </c>
      <c r="AN14" s="18" t="str">
        <f t="shared" si="11"/>
        <v/>
      </c>
      <c r="AO14" s="18" t="str">
        <f t="shared" si="12"/>
        <v/>
      </c>
      <c r="AP14" s="18">
        <f t="shared" si="13"/>
        <v>1</v>
      </c>
      <c r="AQ14" s="18" t="str">
        <f t="shared" si="14"/>
        <v/>
      </c>
      <c r="AR14" s="18" t="str">
        <f t="shared" si="15"/>
        <v/>
      </c>
      <c r="AU14" s="18">
        <f t="shared" si="16"/>
        <v>5</v>
      </c>
      <c r="AV14" s="24">
        <f t="shared" si="17"/>
        <v>4</v>
      </c>
      <c r="AW14" s="18" t="str">
        <f t="shared" si="18"/>
        <v/>
      </c>
      <c r="AX14" s="18" t="str">
        <f t="shared" si="19"/>
        <v/>
      </c>
      <c r="AY14" s="18" t="str">
        <f t="shared" si="20"/>
        <v/>
      </c>
      <c r="AZ14" s="18" t="str">
        <f t="shared" si="21"/>
        <v/>
      </c>
      <c r="BA14" s="18">
        <f t="shared" si="22"/>
        <v>2</v>
      </c>
      <c r="BB14" s="18" t="str">
        <f t="shared" si="23"/>
        <v/>
      </c>
      <c r="BC14" s="18" t="str">
        <f t="shared" si="24"/>
        <v/>
      </c>
      <c r="BD14" s="18" t="str">
        <f t="shared" si="25"/>
        <v/>
      </c>
      <c r="BE14" s="18" t="str">
        <f t="shared" si="26"/>
        <v/>
      </c>
      <c r="BF14" s="18">
        <f t="shared" si="27"/>
        <v>2</v>
      </c>
      <c r="BG14" s="18" t="str">
        <f t="shared" si="28"/>
        <v/>
      </c>
      <c r="BJ14" s="18">
        <f t="shared" si="29"/>
        <v>6</v>
      </c>
      <c r="BK14" s="24">
        <f t="shared" si="30"/>
        <v>4</v>
      </c>
      <c r="BL14" s="18" t="str">
        <f t="shared" si="31"/>
        <v/>
      </c>
      <c r="BM14" s="18">
        <f t="shared" si="32"/>
        <v>3</v>
      </c>
      <c r="BN14" s="18" t="str">
        <f t="shared" si="33"/>
        <v/>
      </c>
      <c r="BO14" s="18" t="str">
        <f t="shared" si="34"/>
        <v/>
      </c>
      <c r="BP14" s="18" t="str">
        <f t="shared" si="35"/>
        <v/>
      </c>
      <c r="BQ14" s="18" t="str">
        <f t="shared" si="36"/>
        <v/>
      </c>
      <c r="BR14" s="18" t="str">
        <f t="shared" si="37"/>
        <v/>
      </c>
      <c r="BS14" s="18" t="str">
        <f t="shared" si="38"/>
        <v/>
      </c>
      <c r="BT14" s="18" t="str">
        <f t="shared" si="39"/>
        <v/>
      </c>
      <c r="BU14" s="18" t="str">
        <f t="shared" si="40"/>
        <v/>
      </c>
      <c r="BV14" s="18" t="str">
        <f t="shared" si="41"/>
        <v/>
      </c>
      <c r="BY14" s="18">
        <f t="shared" si="42"/>
        <v>7</v>
      </c>
      <c r="BZ14" s="24">
        <f t="shared" si="43"/>
        <v>4</v>
      </c>
      <c r="CA14" s="18">
        <f t="shared" si="44"/>
        <v>4</v>
      </c>
      <c r="CB14" s="18" t="str">
        <f t="shared" si="45"/>
        <v/>
      </c>
      <c r="CC14" s="18" t="str">
        <f t="shared" si="46"/>
        <v/>
      </c>
      <c r="CD14" s="18" t="str">
        <f t="shared" si="47"/>
        <v/>
      </c>
      <c r="CE14" s="18" t="str">
        <f t="shared" si="48"/>
        <v/>
      </c>
      <c r="CF14" s="18" t="str">
        <f t="shared" si="49"/>
        <v/>
      </c>
      <c r="CG14" s="18" t="str">
        <f t="shared" si="50"/>
        <v/>
      </c>
      <c r="CH14" s="18" t="str">
        <f t="shared" si="51"/>
        <v/>
      </c>
      <c r="CI14" s="18" t="str">
        <f t="shared" si="52"/>
        <v/>
      </c>
      <c r="CJ14" s="18" t="str">
        <f t="shared" si="53"/>
        <v/>
      </c>
      <c r="CK14" s="18" t="str">
        <f t="shared" si="54"/>
        <v/>
      </c>
      <c r="CN14" s="18">
        <f t="shared" si="55"/>
        <v>8</v>
      </c>
      <c r="CO14" s="29">
        <f t="shared" si="56"/>
        <v>4</v>
      </c>
      <c r="CP14" s="18" t="str">
        <f t="shared" si="57"/>
        <v/>
      </c>
      <c r="CQ14" s="18" t="str">
        <f t="shared" si="58"/>
        <v/>
      </c>
      <c r="CR14" s="18" t="str">
        <f t="shared" si="59"/>
        <v/>
      </c>
      <c r="CS14" s="18" t="str">
        <f t="shared" si="60"/>
        <v/>
      </c>
      <c r="CT14" s="18" t="str">
        <f t="shared" si="61"/>
        <v/>
      </c>
      <c r="CU14" s="18" t="str">
        <f t="shared" si="62"/>
        <v/>
      </c>
      <c r="CV14" s="18" t="str">
        <f t="shared" si="63"/>
        <v/>
      </c>
      <c r="CW14" s="18" t="str">
        <f t="shared" si="64"/>
        <v/>
      </c>
      <c r="CX14" s="18" t="str">
        <f t="shared" si="65"/>
        <v/>
      </c>
      <c r="CY14" s="18" t="str">
        <f t="shared" si="66"/>
        <v/>
      </c>
      <c r="CZ14" s="18" t="str">
        <f t="shared" si="67"/>
        <v/>
      </c>
      <c r="DC14" s="18">
        <f t="shared" si="68"/>
        <v>9</v>
      </c>
      <c r="DD14" s="29">
        <f t="shared" si="69"/>
        <v>4</v>
      </c>
      <c r="DE14" s="18" t="str">
        <f t="shared" si="70"/>
        <v/>
      </c>
      <c r="DF14" s="18" t="str">
        <f t="shared" si="71"/>
        <v/>
      </c>
      <c r="DG14" s="18" t="str">
        <f t="shared" si="72"/>
        <v/>
      </c>
      <c r="DH14" s="18">
        <f t="shared" si="73"/>
        <v>6</v>
      </c>
      <c r="DI14" s="18" t="str">
        <f t="shared" si="74"/>
        <v/>
      </c>
      <c r="DJ14" s="18" t="str">
        <f t="shared" si="75"/>
        <v/>
      </c>
      <c r="DK14" s="18" t="str">
        <f t="shared" si="76"/>
        <v/>
      </c>
      <c r="DL14" s="18" t="str">
        <f t="shared" si="77"/>
        <v/>
      </c>
      <c r="DM14" s="18" t="str">
        <f t="shared" si="78"/>
        <v/>
      </c>
      <c r="DN14" s="18" t="str">
        <f t="shared" si="79"/>
        <v/>
      </c>
      <c r="DO14" s="18" t="str">
        <f t="shared" si="80"/>
        <v/>
      </c>
      <c r="DR14" s="18">
        <f t="shared" si="81"/>
        <v>10</v>
      </c>
      <c r="DS14" s="29">
        <f t="shared" si="82"/>
        <v>4</v>
      </c>
      <c r="DT14" s="18" t="str">
        <f t="shared" si="83"/>
        <v/>
      </c>
      <c r="DU14" s="18" t="str">
        <f t="shared" si="84"/>
        <v/>
      </c>
      <c r="DV14" s="18">
        <f t="shared" si="85"/>
        <v>7</v>
      </c>
      <c r="DW14" s="18" t="str">
        <f t="shared" si="86"/>
        <v/>
      </c>
      <c r="DX14" s="18" t="str">
        <f t="shared" si="87"/>
        <v/>
      </c>
      <c r="DY14" s="18" t="str">
        <f t="shared" si="88"/>
        <v/>
      </c>
      <c r="DZ14" s="18" t="str">
        <f t="shared" si="89"/>
        <v/>
      </c>
      <c r="EA14" s="18" t="str">
        <f t="shared" si="90"/>
        <v/>
      </c>
      <c r="EB14" s="18" t="str">
        <f t="shared" si="91"/>
        <v/>
      </c>
      <c r="EC14" s="18" t="str">
        <f t="shared" si="92"/>
        <v/>
      </c>
      <c r="ED14" s="18" t="str">
        <f t="shared" si="93"/>
        <v/>
      </c>
      <c r="EG14" s="24">
        <f t="shared" si="94"/>
        <v>11</v>
      </c>
      <c r="EH14" s="29">
        <f t="shared" si="95"/>
        <v>4</v>
      </c>
      <c r="EI14" s="18" t="str">
        <f t="shared" si="96"/>
        <v/>
      </c>
      <c r="EJ14" s="18" t="str">
        <f t="shared" si="97"/>
        <v/>
      </c>
      <c r="EK14" s="18" t="str">
        <f t="shared" si="98"/>
        <v/>
      </c>
      <c r="EL14" s="18" t="str">
        <f t="shared" si="99"/>
        <v/>
      </c>
      <c r="EM14" s="18" t="str">
        <f t="shared" si="100"/>
        <v/>
      </c>
      <c r="EN14" s="18">
        <f t="shared" si="101"/>
        <v>8</v>
      </c>
      <c r="EO14" s="18" t="str">
        <f t="shared" si="102"/>
        <v/>
      </c>
      <c r="EP14" s="18" t="str">
        <f t="shared" si="103"/>
        <v/>
      </c>
      <c r="EQ14" s="18" t="str">
        <f t="shared" si="104"/>
        <v/>
      </c>
      <c r="ER14" s="18" t="str">
        <f t="shared" si="105"/>
        <v/>
      </c>
      <c r="ES14" s="18" t="str">
        <f t="shared" si="106"/>
        <v/>
      </c>
      <c r="EV14" s="18">
        <f t="shared" si="107"/>
        <v>0</v>
      </c>
      <c r="EW14" s="24">
        <f t="shared" si="108"/>
        <v>4</v>
      </c>
      <c r="EX14" s="18" t="str">
        <f t="shared" si="109"/>
        <v/>
      </c>
      <c r="EY14" s="18" t="str">
        <f t="shared" si="110"/>
        <v/>
      </c>
      <c r="EZ14" s="18" t="str">
        <f t="shared" si="111"/>
        <v/>
      </c>
      <c r="FA14" s="18" t="str">
        <f t="shared" si="112"/>
        <v/>
      </c>
      <c r="FB14" s="18" t="str">
        <f t="shared" si="113"/>
        <v/>
      </c>
      <c r="FC14" s="18" t="str">
        <f t="shared" si="114"/>
        <v/>
      </c>
      <c r="FD14" s="18">
        <f t="shared" si="115"/>
        <v>9</v>
      </c>
      <c r="FE14" s="18" t="str">
        <f t="shared" si="116"/>
        <v/>
      </c>
      <c r="FF14" s="18" t="str">
        <f t="shared" si="117"/>
        <v/>
      </c>
      <c r="FG14" s="18" t="str">
        <f t="shared" si="118"/>
        <v/>
      </c>
      <c r="FH14" s="18" t="str">
        <f t="shared" si="119"/>
        <v/>
      </c>
      <c r="FK14" s="18">
        <f t="shared" si="120"/>
        <v>1</v>
      </c>
      <c r="FL14" s="24">
        <f t="shared" si="121"/>
        <v>4</v>
      </c>
      <c r="FM14" s="18" t="str">
        <f t="shared" si="122"/>
        <v/>
      </c>
      <c r="FN14" s="18" t="str">
        <f t="shared" si="123"/>
        <v/>
      </c>
      <c r="FO14" s="18" t="str">
        <f t="shared" si="124"/>
        <v/>
      </c>
      <c r="FP14" s="18" t="str">
        <f t="shared" si="125"/>
        <v/>
      </c>
      <c r="FQ14" s="18" t="str">
        <f t="shared" si="126"/>
        <v/>
      </c>
      <c r="FR14" s="18" t="str">
        <f t="shared" si="127"/>
        <v/>
      </c>
      <c r="FS14" s="18" t="str">
        <f t="shared" si="128"/>
        <v/>
      </c>
      <c r="FT14" s="18" t="str">
        <f t="shared" si="129"/>
        <v/>
      </c>
      <c r="FU14" s="18" t="str">
        <f t="shared" si="130"/>
        <v/>
      </c>
      <c r="FV14" s="18" t="str">
        <f t="shared" si="131"/>
        <v/>
      </c>
      <c r="FW14" s="18" t="str">
        <f t="shared" si="132"/>
        <v>A</v>
      </c>
      <c r="FZ14" s="18">
        <f t="shared" si="133"/>
        <v>2</v>
      </c>
      <c r="GA14" s="24">
        <f t="shared" si="134"/>
        <v>4</v>
      </c>
      <c r="GB14" s="18" t="str">
        <f t="shared" si="135"/>
        <v/>
      </c>
      <c r="GC14" s="18" t="str">
        <f t="shared" si="136"/>
        <v/>
      </c>
      <c r="GD14" s="18" t="str">
        <f t="shared" si="137"/>
        <v/>
      </c>
      <c r="GE14" s="18" t="str">
        <f t="shared" si="138"/>
        <v/>
      </c>
      <c r="GF14" s="18" t="str">
        <f t="shared" si="139"/>
        <v/>
      </c>
      <c r="GG14" s="18" t="str">
        <f t="shared" si="140"/>
        <v/>
      </c>
      <c r="GH14" s="18" t="str">
        <f t="shared" si="141"/>
        <v/>
      </c>
      <c r="GI14" s="18" t="str">
        <f t="shared" si="142"/>
        <v/>
      </c>
      <c r="GJ14" s="18" t="str">
        <f t="shared" si="143"/>
        <v/>
      </c>
      <c r="GK14" s="18" t="str">
        <f t="shared" si="144"/>
        <v/>
      </c>
      <c r="GL14" s="18" t="str">
        <f t="shared" si="145"/>
        <v/>
      </c>
      <c r="GO14" s="18">
        <f t="shared" si="146"/>
        <v>3</v>
      </c>
      <c r="GP14" s="24">
        <f t="shared" si="147"/>
        <v>4</v>
      </c>
      <c r="GQ14" s="18" t="str">
        <f t="shared" si="148"/>
        <v/>
      </c>
      <c r="GR14" s="18" t="str">
        <f t="shared" si="149"/>
        <v/>
      </c>
      <c r="GS14" s="18" t="str">
        <f t="shared" si="150"/>
        <v/>
      </c>
      <c r="GT14" s="18" t="str">
        <f t="shared" si="151"/>
        <v/>
      </c>
      <c r="GU14" s="18" t="str">
        <f t="shared" si="152"/>
        <v/>
      </c>
      <c r="GV14" s="18" t="str">
        <f t="shared" si="153"/>
        <v/>
      </c>
      <c r="GW14" s="18" t="str">
        <f t="shared" si="154"/>
        <v/>
      </c>
      <c r="GX14" s="18">
        <f t="shared" si="155"/>
        <v>0</v>
      </c>
      <c r="GY14" s="18" t="str">
        <f t="shared" si="156"/>
        <v/>
      </c>
      <c r="GZ14" s="18" t="str">
        <f t="shared" si="157"/>
        <v/>
      </c>
      <c r="HA14" s="18" t="str">
        <f t="shared" si="158"/>
        <v/>
      </c>
    </row>
    <row r="15" spans="3:209" ht="20" customHeight="1" x14ac:dyDescent="0.15">
      <c r="E15" s="18">
        <f>MOD(12-E12, N3)</f>
        <v>5</v>
      </c>
      <c r="Q15" s="18">
        <f t="shared" si="1"/>
        <v>5</v>
      </c>
      <c r="R15" s="24">
        <f>N4</f>
        <v>10</v>
      </c>
      <c r="S15" s="18" t="str">
        <f t="shared" si="2"/>
        <v>A</v>
      </c>
      <c r="T15" s="18">
        <f t="shared" si="2"/>
        <v>9</v>
      </c>
      <c r="U15" s="18">
        <f t="shared" si="2"/>
        <v>1</v>
      </c>
      <c r="V15" s="18">
        <f t="shared" si="2"/>
        <v>0</v>
      </c>
      <c r="W15" s="18">
        <f t="shared" si="2"/>
        <v>8</v>
      </c>
      <c r="X15" s="18">
        <f t="shared" si="2"/>
        <v>2</v>
      </c>
      <c r="Y15" s="18">
        <f t="shared" si="2"/>
        <v>3</v>
      </c>
      <c r="Z15" s="18">
        <f t="shared" si="2"/>
        <v>6</v>
      </c>
      <c r="AA15" s="18">
        <f t="shared" si="2"/>
        <v>7</v>
      </c>
      <c r="AB15" s="18">
        <f t="shared" si="2"/>
        <v>8</v>
      </c>
      <c r="AC15" s="18">
        <f t="shared" si="2"/>
        <v>4</v>
      </c>
      <c r="AF15" s="18">
        <f t="shared" si="3"/>
        <v>6</v>
      </c>
      <c r="AG15" s="24">
        <f t="shared" si="4"/>
        <v>10</v>
      </c>
      <c r="AH15" s="18" t="str">
        <f t="shared" si="5"/>
        <v/>
      </c>
      <c r="AI15" s="18" t="str">
        <f t="shared" si="6"/>
        <v/>
      </c>
      <c r="AJ15" s="18">
        <f t="shared" si="7"/>
        <v>1</v>
      </c>
      <c r="AK15" s="18" t="str">
        <f t="shared" si="8"/>
        <v/>
      </c>
      <c r="AL15" s="18" t="str">
        <f t="shared" si="9"/>
        <v/>
      </c>
      <c r="AM15" s="18" t="str">
        <f t="shared" si="10"/>
        <v/>
      </c>
      <c r="AN15" s="18" t="str">
        <f t="shared" si="11"/>
        <v/>
      </c>
      <c r="AO15" s="18" t="str">
        <f t="shared" si="12"/>
        <v/>
      </c>
      <c r="AP15" s="18" t="str">
        <f t="shared" si="13"/>
        <v/>
      </c>
      <c r="AQ15" s="18" t="str">
        <f t="shared" si="14"/>
        <v/>
      </c>
      <c r="AR15" s="18" t="str">
        <f t="shared" si="15"/>
        <v/>
      </c>
      <c r="AU15" s="18">
        <f t="shared" si="16"/>
        <v>7</v>
      </c>
      <c r="AV15" s="24">
        <f t="shared" si="17"/>
        <v>10</v>
      </c>
      <c r="AW15" s="18" t="str">
        <f t="shared" si="18"/>
        <v/>
      </c>
      <c r="AX15" s="18" t="str">
        <f t="shared" si="19"/>
        <v/>
      </c>
      <c r="AY15" s="18" t="str">
        <f t="shared" si="20"/>
        <v/>
      </c>
      <c r="AZ15" s="18" t="str">
        <f t="shared" si="21"/>
        <v/>
      </c>
      <c r="BA15" s="18" t="str">
        <f t="shared" si="22"/>
        <v/>
      </c>
      <c r="BB15" s="18">
        <f t="shared" si="23"/>
        <v>2</v>
      </c>
      <c r="BC15" s="18" t="str">
        <f t="shared" si="24"/>
        <v/>
      </c>
      <c r="BD15" s="18" t="str">
        <f t="shared" si="25"/>
        <v/>
      </c>
      <c r="BE15" s="18" t="str">
        <f t="shared" si="26"/>
        <v/>
      </c>
      <c r="BF15" s="18" t="str">
        <f t="shared" si="27"/>
        <v/>
      </c>
      <c r="BG15" s="18" t="str">
        <f t="shared" si="28"/>
        <v/>
      </c>
      <c r="BJ15" s="18">
        <f t="shared" si="29"/>
        <v>8</v>
      </c>
      <c r="BK15" s="24">
        <f t="shared" si="30"/>
        <v>10</v>
      </c>
      <c r="BL15" s="18" t="str">
        <f t="shared" si="31"/>
        <v/>
      </c>
      <c r="BM15" s="18" t="str">
        <f t="shared" si="32"/>
        <v/>
      </c>
      <c r="BN15" s="18" t="str">
        <f t="shared" si="33"/>
        <v/>
      </c>
      <c r="BO15" s="18" t="str">
        <f t="shared" si="34"/>
        <v/>
      </c>
      <c r="BP15" s="18" t="str">
        <f t="shared" si="35"/>
        <v/>
      </c>
      <c r="BQ15" s="18" t="str">
        <f t="shared" si="36"/>
        <v/>
      </c>
      <c r="BR15" s="18">
        <f t="shared" si="37"/>
        <v>3</v>
      </c>
      <c r="BS15" s="18" t="str">
        <f t="shared" si="38"/>
        <v/>
      </c>
      <c r="BT15" s="18" t="str">
        <f t="shared" si="39"/>
        <v/>
      </c>
      <c r="BU15" s="18" t="str">
        <f t="shared" si="40"/>
        <v/>
      </c>
      <c r="BV15" s="18" t="str">
        <f t="shared" si="41"/>
        <v/>
      </c>
      <c r="BY15" s="18">
        <f t="shared" si="42"/>
        <v>9</v>
      </c>
      <c r="BZ15" s="24">
        <f t="shared" si="43"/>
        <v>10</v>
      </c>
      <c r="CA15" s="18" t="str">
        <f t="shared" si="44"/>
        <v/>
      </c>
      <c r="CB15" s="18" t="str">
        <f t="shared" si="45"/>
        <v/>
      </c>
      <c r="CC15" s="18" t="str">
        <f t="shared" si="46"/>
        <v/>
      </c>
      <c r="CD15" s="18" t="str">
        <f t="shared" si="47"/>
        <v/>
      </c>
      <c r="CE15" s="18" t="str">
        <f t="shared" si="48"/>
        <v/>
      </c>
      <c r="CF15" s="18" t="str">
        <f t="shared" si="49"/>
        <v/>
      </c>
      <c r="CG15" s="18" t="str">
        <f t="shared" si="50"/>
        <v/>
      </c>
      <c r="CH15" s="18" t="str">
        <f t="shared" si="51"/>
        <v/>
      </c>
      <c r="CI15" s="18" t="str">
        <f t="shared" si="52"/>
        <v/>
      </c>
      <c r="CJ15" s="18" t="str">
        <f t="shared" si="53"/>
        <v/>
      </c>
      <c r="CK15" s="18">
        <f t="shared" si="54"/>
        <v>4</v>
      </c>
      <c r="CN15" s="18">
        <f t="shared" si="55"/>
        <v>10</v>
      </c>
      <c r="CO15" s="29">
        <f t="shared" si="56"/>
        <v>10</v>
      </c>
      <c r="CP15" s="18" t="str">
        <f t="shared" si="57"/>
        <v/>
      </c>
      <c r="CQ15" s="18" t="str">
        <f t="shared" si="58"/>
        <v/>
      </c>
      <c r="CR15" s="18" t="str">
        <f t="shared" si="59"/>
        <v/>
      </c>
      <c r="CS15" s="18" t="str">
        <f t="shared" si="60"/>
        <v/>
      </c>
      <c r="CT15" s="18" t="str">
        <f t="shared" si="61"/>
        <v/>
      </c>
      <c r="CU15" s="18" t="str">
        <f t="shared" si="62"/>
        <v/>
      </c>
      <c r="CV15" s="18" t="str">
        <f t="shared" si="63"/>
        <v/>
      </c>
      <c r="CW15" s="18" t="str">
        <f t="shared" si="64"/>
        <v/>
      </c>
      <c r="CX15" s="18" t="str">
        <f t="shared" si="65"/>
        <v/>
      </c>
      <c r="CY15" s="18" t="str">
        <f t="shared" si="66"/>
        <v/>
      </c>
      <c r="CZ15" s="18" t="str">
        <f t="shared" si="67"/>
        <v/>
      </c>
      <c r="DC15" s="18">
        <f t="shared" si="68"/>
        <v>11</v>
      </c>
      <c r="DD15" s="29">
        <f t="shared" si="69"/>
        <v>10</v>
      </c>
      <c r="DE15" s="18" t="str">
        <f t="shared" si="70"/>
        <v/>
      </c>
      <c r="DF15" s="18" t="str">
        <f t="shared" si="71"/>
        <v/>
      </c>
      <c r="DG15" s="18" t="str">
        <f t="shared" si="72"/>
        <v/>
      </c>
      <c r="DH15" s="18" t="str">
        <f t="shared" si="73"/>
        <v/>
      </c>
      <c r="DI15" s="18" t="str">
        <f t="shared" si="74"/>
        <v/>
      </c>
      <c r="DJ15" s="18" t="str">
        <f t="shared" si="75"/>
        <v/>
      </c>
      <c r="DK15" s="18" t="str">
        <f t="shared" si="76"/>
        <v/>
      </c>
      <c r="DL15" s="18">
        <f t="shared" si="77"/>
        <v>6</v>
      </c>
      <c r="DM15" s="18" t="str">
        <f t="shared" si="78"/>
        <v/>
      </c>
      <c r="DN15" s="18" t="str">
        <f t="shared" si="79"/>
        <v/>
      </c>
      <c r="DO15" s="18" t="str">
        <f t="shared" si="80"/>
        <v/>
      </c>
      <c r="DR15" s="18">
        <f t="shared" si="81"/>
        <v>0</v>
      </c>
      <c r="DS15" s="29">
        <f t="shared" si="82"/>
        <v>10</v>
      </c>
      <c r="DT15" s="18" t="str">
        <f t="shared" si="83"/>
        <v/>
      </c>
      <c r="DU15" s="18" t="str">
        <f t="shared" si="84"/>
        <v/>
      </c>
      <c r="DV15" s="18" t="str">
        <f t="shared" si="85"/>
        <v/>
      </c>
      <c r="DW15" s="18" t="str">
        <f t="shared" si="86"/>
        <v/>
      </c>
      <c r="DX15" s="18" t="str">
        <f t="shared" si="87"/>
        <v/>
      </c>
      <c r="DY15" s="18" t="str">
        <f t="shared" si="88"/>
        <v/>
      </c>
      <c r="DZ15" s="18" t="str">
        <f t="shared" si="89"/>
        <v/>
      </c>
      <c r="EA15" s="18" t="str">
        <f t="shared" si="90"/>
        <v/>
      </c>
      <c r="EB15" s="18">
        <f t="shared" si="91"/>
        <v>7</v>
      </c>
      <c r="EC15" s="18" t="str">
        <f t="shared" si="92"/>
        <v/>
      </c>
      <c r="ED15" s="18" t="str">
        <f t="shared" si="93"/>
        <v/>
      </c>
      <c r="EG15" s="24">
        <f t="shared" si="94"/>
        <v>1</v>
      </c>
      <c r="EH15" s="29">
        <f t="shared" si="95"/>
        <v>10</v>
      </c>
      <c r="EI15" s="18" t="str">
        <f t="shared" si="96"/>
        <v/>
      </c>
      <c r="EJ15" s="18" t="str">
        <f t="shared" si="97"/>
        <v/>
      </c>
      <c r="EK15" s="18" t="str">
        <f t="shared" si="98"/>
        <v/>
      </c>
      <c r="EL15" s="18" t="str">
        <f t="shared" si="99"/>
        <v/>
      </c>
      <c r="EM15" s="18">
        <f t="shared" si="100"/>
        <v>8</v>
      </c>
      <c r="EN15" s="18" t="str">
        <f t="shared" si="101"/>
        <v/>
      </c>
      <c r="EO15" s="18" t="str">
        <f t="shared" si="102"/>
        <v/>
      </c>
      <c r="EP15" s="18" t="str">
        <f t="shared" si="103"/>
        <v/>
      </c>
      <c r="EQ15" s="18" t="str">
        <f t="shared" si="104"/>
        <v/>
      </c>
      <c r="ER15" s="18">
        <f t="shared" si="105"/>
        <v>8</v>
      </c>
      <c r="ES15" s="18" t="str">
        <f t="shared" si="106"/>
        <v/>
      </c>
      <c r="EV15" s="18">
        <f t="shared" si="107"/>
        <v>2</v>
      </c>
      <c r="EW15" s="24">
        <f t="shared" si="108"/>
        <v>10</v>
      </c>
      <c r="EX15" s="18" t="str">
        <f t="shared" si="109"/>
        <v/>
      </c>
      <c r="EY15" s="18">
        <f t="shared" si="110"/>
        <v>9</v>
      </c>
      <c r="EZ15" s="18" t="str">
        <f t="shared" si="111"/>
        <v/>
      </c>
      <c r="FA15" s="18" t="str">
        <f t="shared" si="112"/>
        <v/>
      </c>
      <c r="FB15" s="18" t="str">
        <f t="shared" si="113"/>
        <v/>
      </c>
      <c r="FC15" s="18" t="str">
        <f t="shared" si="114"/>
        <v/>
      </c>
      <c r="FD15" s="18" t="str">
        <f t="shared" si="115"/>
        <v/>
      </c>
      <c r="FE15" s="18" t="str">
        <f t="shared" si="116"/>
        <v/>
      </c>
      <c r="FF15" s="18" t="str">
        <f t="shared" si="117"/>
        <v/>
      </c>
      <c r="FG15" s="18" t="str">
        <f t="shared" si="118"/>
        <v/>
      </c>
      <c r="FH15" s="18" t="str">
        <f t="shared" si="119"/>
        <v/>
      </c>
      <c r="FK15" s="18">
        <f t="shared" si="120"/>
        <v>3</v>
      </c>
      <c r="FL15" s="24">
        <f t="shared" si="121"/>
        <v>10</v>
      </c>
      <c r="FM15" s="18" t="str">
        <f t="shared" si="122"/>
        <v>A</v>
      </c>
      <c r="FN15" s="18" t="str">
        <f t="shared" si="123"/>
        <v/>
      </c>
      <c r="FO15" s="18" t="str">
        <f t="shared" si="124"/>
        <v/>
      </c>
      <c r="FP15" s="18" t="str">
        <f t="shared" si="125"/>
        <v/>
      </c>
      <c r="FQ15" s="18" t="str">
        <f t="shared" si="126"/>
        <v/>
      </c>
      <c r="FR15" s="18" t="str">
        <f t="shared" si="127"/>
        <v/>
      </c>
      <c r="FS15" s="18" t="str">
        <f t="shared" si="128"/>
        <v/>
      </c>
      <c r="FT15" s="18" t="str">
        <f t="shared" si="129"/>
        <v/>
      </c>
      <c r="FU15" s="18" t="str">
        <f t="shared" si="130"/>
        <v/>
      </c>
      <c r="FV15" s="18" t="str">
        <f t="shared" si="131"/>
        <v/>
      </c>
      <c r="FW15" s="18" t="str">
        <f t="shared" si="132"/>
        <v/>
      </c>
      <c r="FZ15" s="18">
        <f t="shared" si="133"/>
        <v>4</v>
      </c>
      <c r="GA15" s="24">
        <f t="shared" si="134"/>
        <v>10</v>
      </c>
      <c r="GB15" s="18" t="str">
        <f t="shared" si="135"/>
        <v/>
      </c>
      <c r="GC15" s="18" t="str">
        <f t="shared" si="136"/>
        <v/>
      </c>
      <c r="GD15" s="18" t="str">
        <f t="shared" si="137"/>
        <v/>
      </c>
      <c r="GE15" s="18" t="str">
        <f t="shared" si="138"/>
        <v/>
      </c>
      <c r="GF15" s="18" t="str">
        <f t="shared" si="139"/>
        <v/>
      </c>
      <c r="GG15" s="18" t="str">
        <f t="shared" si="140"/>
        <v/>
      </c>
      <c r="GH15" s="18" t="str">
        <f t="shared" si="141"/>
        <v/>
      </c>
      <c r="GI15" s="18" t="str">
        <f t="shared" si="142"/>
        <v/>
      </c>
      <c r="GJ15" s="18" t="str">
        <f t="shared" si="143"/>
        <v/>
      </c>
      <c r="GK15" s="18" t="str">
        <f t="shared" si="144"/>
        <v/>
      </c>
      <c r="GL15" s="18" t="str">
        <f t="shared" si="145"/>
        <v/>
      </c>
      <c r="GO15" s="18">
        <f t="shared" si="146"/>
        <v>5</v>
      </c>
      <c r="GP15" s="24">
        <f t="shared" si="147"/>
        <v>10</v>
      </c>
      <c r="GQ15" s="18" t="str">
        <f t="shared" si="148"/>
        <v/>
      </c>
      <c r="GR15" s="18" t="str">
        <f t="shared" si="149"/>
        <v/>
      </c>
      <c r="GS15" s="18" t="str">
        <f t="shared" si="150"/>
        <v/>
      </c>
      <c r="GT15" s="18">
        <f t="shared" si="151"/>
        <v>0</v>
      </c>
      <c r="GU15" s="18" t="str">
        <f t="shared" si="152"/>
        <v/>
      </c>
      <c r="GV15" s="18" t="str">
        <f t="shared" si="153"/>
        <v/>
      </c>
      <c r="GW15" s="18" t="str">
        <f t="shared" si="154"/>
        <v/>
      </c>
      <c r="GX15" s="18" t="str">
        <f t="shared" si="155"/>
        <v/>
      </c>
      <c r="GY15" s="18" t="str">
        <f t="shared" si="156"/>
        <v/>
      </c>
      <c r="GZ15" s="18" t="str">
        <f t="shared" si="157"/>
        <v/>
      </c>
      <c r="HA15" s="18" t="str">
        <f t="shared" si="158"/>
        <v/>
      </c>
    </row>
    <row r="16" spans="3:209" ht="20" customHeight="1" x14ac:dyDescent="0.15">
      <c r="E16" s="18">
        <f>MOD(12-O3, 12)</f>
        <v>6</v>
      </c>
      <c r="Q16" s="18">
        <f t="shared" si="1"/>
        <v>6</v>
      </c>
      <c r="R16" s="24">
        <f>O4</f>
        <v>9</v>
      </c>
      <c r="S16" s="18">
        <f t="shared" si="2"/>
        <v>9</v>
      </c>
      <c r="T16" s="18">
        <f t="shared" si="2"/>
        <v>8</v>
      </c>
      <c r="U16" s="18">
        <f t="shared" si="2"/>
        <v>0</v>
      </c>
      <c r="V16" s="18" t="str">
        <f t="shared" si="2"/>
        <v>B</v>
      </c>
      <c r="W16" s="18">
        <f t="shared" si="2"/>
        <v>7</v>
      </c>
      <c r="X16" s="18">
        <f t="shared" si="2"/>
        <v>1</v>
      </c>
      <c r="Y16" s="18">
        <f t="shared" si="2"/>
        <v>2</v>
      </c>
      <c r="Z16" s="18">
        <f t="shared" si="2"/>
        <v>5</v>
      </c>
      <c r="AA16" s="18">
        <f t="shared" si="2"/>
        <v>6</v>
      </c>
      <c r="AB16" s="18">
        <f t="shared" si="2"/>
        <v>7</v>
      </c>
      <c r="AC16" s="18">
        <f t="shared" si="2"/>
        <v>3</v>
      </c>
      <c r="AF16" s="18">
        <f t="shared" si="3"/>
        <v>7</v>
      </c>
      <c r="AG16" s="24">
        <f t="shared" si="4"/>
        <v>9</v>
      </c>
      <c r="AH16" s="18" t="str">
        <f t="shared" si="5"/>
        <v/>
      </c>
      <c r="AI16" s="18" t="str">
        <f t="shared" si="6"/>
        <v/>
      </c>
      <c r="AJ16" s="18" t="str">
        <f t="shared" si="7"/>
        <v/>
      </c>
      <c r="AK16" s="18" t="str">
        <f t="shared" si="8"/>
        <v/>
      </c>
      <c r="AL16" s="18" t="str">
        <f t="shared" si="9"/>
        <v/>
      </c>
      <c r="AM16" s="18">
        <f t="shared" si="10"/>
        <v>1</v>
      </c>
      <c r="AN16" s="18" t="str">
        <f t="shared" si="11"/>
        <v/>
      </c>
      <c r="AO16" s="18" t="str">
        <f t="shared" si="12"/>
        <v/>
      </c>
      <c r="AP16" s="18" t="str">
        <f t="shared" si="13"/>
        <v/>
      </c>
      <c r="AQ16" s="18" t="str">
        <f t="shared" si="14"/>
        <v/>
      </c>
      <c r="AR16" s="18" t="str">
        <f t="shared" si="15"/>
        <v/>
      </c>
      <c r="AU16" s="18">
        <f t="shared" si="16"/>
        <v>8</v>
      </c>
      <c r="AV16" s="24">
        <f t="shared" si="17"/>
        <v>9</v>
      </c>
      <c r="AW16" s="18" t="str">
        <f t="shared" si="18"/>
        <v/>
      </c>
      <c r="AX16" s="18" t="str">
        <f t="shared" si="19"/>
        <v/>
      </c>
      <c r="AY16" s="18" t="str">
        <f t="shared" si="20"/>
        <v/>
      </c>
      <c r="AZ16" s="18" t="str">
        <f t="shared" si="21"/>
        <v/>
      </c>
      <c r="BA16" s="18" t="str">
        <f t="shared" si="22"/>
        <v/>
      </c>
      <c r="BB16" s="18" t="str">
        <f t="shared" si="23"/>
        <v/>
      </c>
      <c r="BC16" s="18">
        <f t="shared" si="24"/>
        <v>2</v>
      </c>
      <c r="BD16" s="18" t="str">
        <f t="shared" si="25"/>
        <v/>
      </c>
      <c r="BE16" s="18" t="str">
        <f t="shared" si="26"/>
        <v/>
      </c>
      <c r="BF16" s="18" t="str">
        <f t="shared" si="27"/>
        <v/>
      </c>
      <c r="BG16" s="18" t="str">
        <f t="shared" si="28"/>
        <v/>
      </c>
      <c r="BJ16" s="18">
        <f t="shared" si="29"/>
        <v>9</v>
      </c>
      <c r="BK16" s="24">
        <f t="shared" si="30"/>
        <v>9</v>
      </c>
      <c r="BL16" s="18" t="str">
        <f t="shared" si="31"/>
        <v/>
      </c>
      <c r="BM16" s="18" t="str">
        <f t="shared" si="32"/>
        <v/>
      </c>
      <c r="BN16" s="18" t="str">
        <f t="shared" si="33"/>
        <v/>
      </c>
      <c r="BO16" s="18" t="str">
        <f t="shared" si="34"/>
        <v/>
      </c>
      <c r="BP16" s="18" t="str">
        <f t="shared" si="35"/>
        <v/>
      </c>
      <c r="BQ16" s="18" t="str">
        <f t="shared" si="36"/>
        <v/>
      </c>
      <c r="BR16" s="18" t="str">
        <f t="shared" si="37"/>
        <v/>
      </c>
      <c r="BS16" s="18" t="str">
        <f t="shared" si="38"/>
        <v/>
      </c>
      <c r="BT16" s="18" t="str">
        <f t="shared" si="39"/>
        <v/>
      </c>
      <c r="BU16" s="18" t="str">
        <f t="shared" si="40"/>
        <v/>
      </c>
      <c r="BV16" s="18">
        <f t="shared" si="41"/>
        <v>3</v>
      </c>
      <c r="BY16" s="18">
        <f t="shared" si="42"/>
        <v>10</v>
      </c>
      <c r="BZ16" s="24">
        <f t="shared" si="43"/>
        <v>9</v>
      </c>
      <c r="CA16" s="18" t="str">
        <f t="shared" si="44"/>
        <v/>
      </c>
      <c r="CB16" s="18" t="str">
        <f t="shared" si="45"/>
        <v/>
      </c>
      <c r="CC16" s="18" t="str">
        <f t="shared" si="46"/>
        <v/>
      </c>
      <c r="CD16" s="18" t="str">
        <f t="shared" si="47"/>
        <v/>
      </c>
      <c r="CE16" s="18" t="str">
        <f t="shared" si="48"/>
        <v/>
      </c>
      <c r="CF16" s="18" t="str">
        <f t="shared" si="49"/>
        <v/>
      </c>
      <c r="CG16" s="18" t="str">
        <f t="shared" si="50"/>
        <v/>
      </c>
      <c r="CH16" s="18" t="str">
        <f t="shared" si="51"/>
        <v/>
      </c>
      <c r="CI16" s="18" t="str">
        <f t="shared" si="52"/>
        <v/>
      </c>
      <c r="CJ16" s="18" t="str">
        <f t="shared" si="53"/>
        <v/>
      </c>
      <c r="CK16" s="18" t="str">
        <f t="shared" si="54"/>
        <v/>
      </c>
      <c r="CN16" s="18">
        <f t="shared" si="55"/>
        <v>11</v>
      </c>
      <c r="CO16" s="29">
        <f t="shared" si="56"/>
        <v>9</v>
      </c>
      <c r="CP16" s="18" t="str">
        <f t="shared" si="57"/>
        <v/>
      </c>
      <c r="CQ16" s="18" t="str">
        <f t="shared" si="58"/>
        <v/>
      </c>
      <c r="CR16" s="18" t="str">
        <f t="shared" si="59"/>
        <v/>
      </c>
      <c r="CS16" s="18" t="str">
        <f t="shared" si="60"/>
        <v/>
      </c>
      <c r="CT16" s="18" t="str">
        <f t="shared" si="61"/>
        <v/>
      </c>
      <c r="CU16" s="18" t="str">
        <f t="shared" si="62"/>
        <v/>
      </c>
      <c r="CV16" s="18" t="str">
        <f t="shared" si="63"/>
        <v/>
      </c>
      <c r="CW16" s="18">
        <f t="shared" si="64"/>
        <v>5</v>
      </c>
      <c r="CX16" s="18" t="str">
        <f t="shared" si="65"/>
        <v/>
      </c>
      <c r="CY16" s="18" t="str">
        <f t="shared" si="66"/>
        <v/>
      </c>
      <c r="CZ16" s="18" t="str">
        <f t="shared" si="67"/>
        <v/>
      </c>
      <c r="DC16" s="18">
        <f t="shared" si="68"/>
        <v>0</v>
      </c>
      <c r="DD16" s="29">
        <f t="shared" si="69"/>
        <v>9</v>
      </c>
      <c r="DE16" s="18" t="str">
        <f t="shared" si="70"/>
        <v/>
      </c>
      <c r="DF16" s="18" t="str">
        <f t="shared" si="71"/>
        <v/>
      </c>
      <c r="DG16" s="18" t="str">
        <f t="shared" si="72"/>
        <v/>
      </c>
      <c r="DH16" s="18" t="str">
        <f t="shared" si="73"/>
        <v/>
      </c>
      <c r="DI16" s="18" t="str">
        <f t="shared" si="74"/>
        <v/>
      </c>
      <c r="DJ16" s="18" t="str">
        <f t="shared" si="75"/>
        <v/>
      </c>
      <c r="DK16" s="18" t="str">
        <f t="shared" si="76"/>
        <v/>
      </c>
      <c r="DL16" s="18" t="str">
        <f t="shared" si="77"/>
        <v/>
      </c>
      <c r="DM16" s="18">
        <f t="shared" si="78"/>
        <v>6</v>
      </c>
      <c r="DN16" s="18" t="str">
        <f t="shared" si="79"/>
        <v/>
      </c>
      <c r="DO16" s="18" t="str">
        <f t="shared" si="80"/>
        <v/>
      </c>
      <c r="DR16" s="18">
        <f t="shared" si="81"/>
        <v>1</v>
      </c>
      <c r="DS16" s="29">
        <f t="shared" si="82"/>
        <v>9</v>
      </c>
      <c r="DT16" s="18" t="str">
        <f t="shared" si="83"/>
        <v/>
      </c>
      <c r="DU16" s="18" t="str">
        <f t="shared" si="84"/>
        <v/>
      </c>
      <c r="DV16" s="18" t="str">
        <f t="shared" si="85"/>
        <v/>
      </c>
      <c r="DW16" s="18" t="str">
        <f t="shared" si="86"/>
        <v/>
      </c>
      <c r="DX16" s="18">
        <f t="shared" si="87"/>
        <v>7</v>
      </c>
      <c r="DY16" s="18" t="str">
        <f t="shared" si="88"/>
        <v/>
      </c>
      <c r="DZ16" s="18" t="str">
        <f t="shared" si="89"/>
        <v/>
      </c>
      <c r="EA16" s="18" t="str">
        <f t="shared" si="90"/>
        <v/>
      </c>
      <c r="EB16" s="18" t="str">
        <f t="shared" si="91"/>
        <v/>
      </c>
      <c r="EC16" s="18">
        <f t="shared" si="92"/>
        <v>7</v>
      </c>
      <c r="ED16" s="18" t="str">
        <f t="shared" si="93"/>
        <v/>
      </c>
      <c r="EG16" s="24">
        <f t="shared" si="94"/>
        <v>2</v>
      </c>
      <c r="EH16" s="29">
        <f t="shared" si="95"/>
        <v>9</v>
      </c>
      <c r="EI16" s="18" t="str">
        <f t="shared" si="96"/>
        <v/>
      </c>
      <c r="EJ16" s="18">
        <f t="shared" si="97"/>
        <v>8</v>
      </c>
      <c r="EK16" s="18" t="str">
        <f t="shared" si="98"/>
        <v/>
      </c>
      <c r="EL16" s="18" t="str">
        <f t="shared" si="99"/>
        <v/>
      </c>
      <c r="EM16" s="18" t="str">
        <f t="shared" si="100"/>
        <v/>
      </c>
      <c r="EN16" s="18" t="str">
        <f t="shared" si="101"/>
        <v/>
      </c>
      <c r="EO16" s="18" t="str">
        <f t="shared" si="102"/>
        <v/>
      </c>
      <c r="EP16" s="18" t="str">
        <f t="shared" si="103"/>
        <v/>
      </c>
      <c r="EQ16" s="18" t="str">
        <f t="shared" si="104"/>
        <v/>
      </c>
      <c r="ER16" s="18" t="str">
        <f t="shared" si="105"/>
        <v/>
      </c>
      <c r="ES16" s="18" t="str">
        <f t="shared" si="106"/>
        <v/>
      </c>
      <c r="EV16" s="18">
        <f t="shared" si="107"/>
        <v>3</v>
      </c>
      <c r="EW16" s="24">
        <f t="shared" si="108"/>
        <v>9</v>
      </c>
      <c r="EX16" s="18">
        <f t="shared" si="109"/>
        <v>9</v>
      </c>
      <c r="EY16" s="18" t="str">
        <f t="shared" si="110"/>
        <v/>
      </c>
      <c r="EZ16" s="18" t="str">
        <f t="shared" si="111"/>
        <v/>
      </c>
      <c r="FA16" s="18" t="str">
        <f t="shared" si="112"/>
        <v/>
      </c>
      <c r="FB16" s="18" t="str">
        <f t="shared" si="113"/>
        <v/>
      </c>
      <c r="FC16" s="18" t="str">
        <f t="shared" si="114"/>
        <v/>
      </c>
      <c r="FD16" s="18" t="str">
        <f t="shared" si="115"/>
        <v/>
      </c>
      <c r="FE16" s="18" t="str">
        <f t="shared" si="116"/>
        <v/>
      </c>
      <c r="FF16" s="18" t="str">
        <f t="shared" si="117"/>
        <v/>
      </c>
      <c r="FG16" s="18" t="str">
        <f t="shared" si="118"/>
        <v/>
      </c>
      <c r="FH16" s="18" t="str">
        <f t="shared" si="119"/>
        <v/>
      </c>
      <c r="FK16" s="18">
        <f t="shared" si="120"/>
        <v>4</v>
      </c>
      <c r="FL16" s="24">
        <f t="shared" si="121"/>
        <v>9</v>
      </c>
      <c r="FM16" s="18" t="str">
        <f t="shared" si="122"/>
        <v/>
      </c>
      <c r="FN16" s="18" t="str">
        <f t="shared" si="123"/>
        <v/>
      </c>
      <c r="FO16" s="18" t="str">
        <f t="shared" si="124"/>
        <v/>
      </c>
      <c r="FP16" s="18" t="str">
        <f t="shared" si="125"/>
        <v/>
      </c>
      <c r="FQ16" s="18" t="str">
        <f t="shared" si="126"/>
        <v/>
      </c>
      <c r="FR16" s="18" t="str">
        <f t="shared" si="127"/>
        <v/>
      </c>
      <c r="FS16" s="18" t="str">
        <f t="shared" si="128"/>
        <v/>
      </c>
      <c r="FT16" s="18" t="str">
        <f t="shared" si="129"/>
        <v/>
      </c>
      <c r="FU16" s="18" t="str">
        <f t="shared" si="130"/>
        <v/>
      </c>
      <c r="FV16" s="18" t="str">
        <f t="shared" si="131"/>
        <v/>
      </c>
      <c r="FW16" s="18" t="str">
        <f t="shared" si="132"/>
        <v/>
      </c>
      <c r="FZ16" s="18">
        <f t="shared" si="133"/>
        <v>5</v>
      </c>
      <c r="GA16" s="24">
        <f t="shared" si="134"/>
        <v>9</v>
      </c>
      <c r="GB16" s="18" t="str">
        <f t="shared" si="135"/>
        <v/>
      </c>
      <c r="GC16" s="18" t="str">
        <f t="shared" si="136"/>
        <v/>
      </c>
      <c r="GD16" s="18" t="str">
        <f t="shared" si="137"/>
        <v/>
      </c>
      <c r="GE16" s="18" t="str">
        <f t="shared" si="138"/>
        <v>B</v>
      </c>
      <c r="GF16" s="18" t="str">
        <f t="shared" si="139"/>
        <v/>
      </c>
      <c r="GG16" s="18" t="str">
        <f t="shared" si="140"/>
        <v/>
      </c>
      <c r="GH16" s="18" t="str">
        <f t="shared" si="141"/>
        <v/>
      </c>
      <c r="GI16" s="18" t="str">
        <f t="shared" si="142"/>
        <v/>
      </c>
      <c r="GJ16" s="18" t="str">
        <f t="shared" si="143"/>
        <v/>
      </c>
      <c r="GK16" s="18" t="str">
        <f t="shared" si="144"/>
        <v/>
      </c>
      <c r="GL16" s="18" t="str">
        <f t="shared" si="145"/>
        <v/>
      </c>
      <c r="GO16" s="18">
        <f t="shared" si="146"/>
        <v>6</v>
      </c>
      <c r="GP16" s="24">
        <f t="shared" si="147"/>
        <v>9</v>
      </c>
      <c r="GQ16" s="18" t="str">
        <f t="shared" si="148"/>
        <v/>
      </c>
      <c r="GR16" s="18" t="str">
        <f t="shared" si="149"/>
        <v/>
      </c>
      <c r="GS16" s="18">
        <f t="shared" si="150"/>
        <v>0</v>
      </c>
      <c r="GT16" s="18" t="str">
        <f t="shared" si="151"/>
        <v/>
      </c>
      <c r="GU16" s="18" t="str">
        <f t="shared" si="152"/>
        <v/>
      </c>
      <c r="GV16" s="18" t="str">
        <f t="shared" si="153"/>
        <v/>
      </c>
      <c r="GW16" s="18" t="str">
        <f t="shared" si="154"/>
        <v/>
      </c>
      <c r="GX16" s="18" t="str">
        <f t="shared" si="155"/>
        <v/>
      </c>
      <c r="GY16" s="18" t="str">
        <f t="shared" si="156"/>
        <v/>
      </c>
      <c r="GZ16" s="18" t="str">
        <f t="shared" si="157"/>
        <v/>
      </c>
      <c r="HA16" s="18" t="str">
        <f t="shared" si="158"/>
        <v/>
      </c>
    </row>
    <row r="20" spans="3:3" ht="20" customHeight="1" x14ac:dyDescent="0.25">
      <c r="C20" s="30" t="s">
        <v>25</v>
      </c>
    </row>
    <row r="21" spans="3:3" ht="20" customHeight="1" x14ac:dyDescent="0.15">
      <c r="C21" s="31"/>
    </row>
    <row r="22" spans="3:3" ht="20" customHeight="1" x14ac:dyDescent="0.25">
      <c r="C22" s="32" t="s">
        <v>26</v>
      </c>
    </row>
    <row r="23" spans="3:3" ht="20" customHeight="1" x14ac:dyDescent="0.2">
      <c r="C23" s="22"/>
    </row>
    <row r="24" spans="3:3" ht="20" customHeight="1" x14ac:dyDescent="0.2">
      <c r="C24" s="22"/>
    </row>
    <row r="25" spans="3:3" ht="20" customHeight="1" x14ac:dyDescent="0.25">
      <c r="C25" s="30" t="s">
        <v>27</v>
      </c>
    </row>
    <row r="26" spans="3:3" ht="20" customHeight="1" x14ac:dyDescent="0.25">
      <c r="C26" s="30" t="s">
        <v>28</v>
      </c>
    </row>
    <row r="27" spans="3:3" ht="20" customHeight="1" x14ac:dyDescent="0.25">
      <c r="C27" s="30" t="s">
        <v>29</v>
      </c>
    </row>
  </sheetData>
  <pageMargins left="0.13" right="1.61" top="0" bottom="0.5" header="0.5" footer="0.5"/>
  <pageSetup paperSize="0" scale="55" orientation="landscape" horizontalDpi="4294967292" verticalDpi="4294967292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BASIC ROW MATRIX</vt:lpstr>
      <vt:lpstr>T invariance matrix (don't edit</vt:lpstr>
      <vt:lpstr>I invariance matrix (don't edit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Mailman</dc:creator>
  <cp:lastModifiedBy>Joshua Mailman</cp:lastModifiedBy>
  <dcterms:created xsi:type="dcterms:W3CDTF">2019-12-22T15:59:07Z</dcterms:created>
  <dcterms:modified xsi:type="dcterms:W3CDTF">2019-12-22T17:00:14Z</dcterms:modified>
</cp:coreProperties>
</file>